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 tabRatio="500"/>
  </x:bookViews>
  <x:sheets>
    <x:sheet name="원가계산서" sheetId="1" r:id="rId4"/>
  </x:sheets>
  <x:definedNames>
    <x:definedName name="_xlnm.Print_Titles" localSheetId="0">원가계산서!$1:$3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<x:sst xmlns:r="http://schemas.openxmlformats.org/officeDocument/2006/relationships" xmlns:c="http://schemas.openxmlformats.org/drawingml/2006/chart" xmlns:x="http://schemas.openxmlformats.org/spreadsheetml/2006/main" count="101" uniqueCount="71">
  <x:si>
    <x:t>CS</x:t>
  </x:si>
  <x:si>
    <x:t>S1</x:t>
  </x:si>
  <x:si>
    <x:t>D2</x:t>
  </x:si>
  <x:si>
    <x:t>DB</x:t>
  </x:si>
  <x:si>
    <x:t>S2</x:t>
  </x:si>
  <x:si>
    <x:t>CK</x:t>
  </x:si>
  <x:si>
    <x:t>C6</x:t>
  </x:si>
  <x:si>
    <x:t>CA</x:t>
  </x:si>
  <x:si>
    <x:t>CH</x:t>
  </x:si>
  <x:si>
    <x:t>D9</x:t>
  </x:si>
  <x:si>
    <x:t>C1</x:t>
  </x:si>
  <x:si>
    <x:t>A3</x:t>
  </x:si>
  <x:si>
    <x:t>B1</x:t>
  </x:si>
  <x:si>
    <x:t>C7</x:t>
  </x:si>
  <x:si>
    <x:t>CM</x:t>
  </x:si>
  <x:si>
    <x:t>CB</x:t>
  </x:si>
  <x:si>
    <x:t>B2</x:t>
  </x:si>
  <x:si>
    <x:t>BS</x:t>
  </x:si>
  <x:si>
    <x:t>C4</x:t>
  </x:si>
  <x:si>
    <x:t>A1</x:t>
  </x:si>
  <x:si>
    <x:t>AS</x:t>
  </x:si>
  <x:si>
    <x:t>C5</x:t>
  </x:si>
  <x:si>
    <x:t>C8</x:t>
  </x:si>
  <x:si>
    <x:t>CG</x:t>
  </x:si>
  <x:si>
    <x:t>DH</x:t>
  </x:si>
  <x:si>
    <x:t>A2</x:t>
  </x:si>
  <x:si>
    <x:t>C2</x:t>
  </x:si>
  <x:si>
    <x:t>CN</x:t>
  </x:si>
  <x:si>
    <x:t>D1</x:t>
  </x:si>
  <x:si>
    <x:t>CL</x:t>
  </x:si>
  <x:si>
    <x:t/>
  </x:si>
  <x:si>
    <x:t xml:space="preserve">금액 : 영원정 (\  원) </x:t>
  </x:si>
  <x:si>
    <x:r>
      <x:t xml:space="preserve">공 </x:t>
    </x:r>
    <x:r>
      <x:rPr>
        <x:rFont val="맑은 고딕"/>
        <x:sz val="11"/>
        <x:color rgb="ff000000"/>
      </x:rPr>
      <x:t xml:space="preserve">    급     가     액</x:t>
    </x:r>
  </x:si>
  <x:si>
    <x:r>
      <x:t xml:space="preserve">부 </x:t>
    </x:r>
    <x:r>
      <x:rPr>
        <x:rFont val="맑은 고딕"/>
        <x:sz val="11"/>
        <x:color rgb="ff000000"/>
      </x:rPr>
      <x:t xml:space="preserve">  가   가   치   세</x:t>
    </x:r>
  </x:si>
  <x:si>
    <x:r>
      <x:t xml:space="preserve">총  </x:t>
    </x:r>
    <x:r>
      <x:rPr>
        <x:rFont val="맑은 고딕"/>
        <x:sz val="11"/>
        <x:color rgb="ff000000"/>
      </x:rPr>
      <x:t xml:space="preserve">   공     사     비</x:t>
    </x:r>
  </x:si>
  <x:si>
    <x:t>최저가대상공사</x:t>
  </x:si>
  <x:si>
    <x:t>비      고</x:t>
  </x:si>
  <x:si>
    <x:t>공사명 : 가흥리588-4 가설건축물(임시창고) 신축공사</x:t>
  </x:si>
  <x:si>
    <x:t>간   접   재   료   비</x:t>
  </x:si>
  <x:si>
    <x:t>직   접   노   무   비</x:t>
  </x:si>
  <x:si>
    <x:t>간   접   노   무   비</x:t>
  </x:si>
  <x:si>
    <x:t>기     계     경     비</x:t>
  </x:si>
  <x:si>
    <x:t>산   재   보   험   료</x:t>
  </x:si>
  <x:si>
    <x:t>직   접   재   료   비</x:t>
  </x:si>
  <x:si>
    <x:t>고   용   보   험   료</x:t>
  </x:si>
  <x:si>
    <x:t>환   경   보   전   비</x:t>
  </x:si>
  <x:si>
    <x:t>구        성        비</x:t>
  </x:si>
  <x:si>
    <x:t>순   공   사   원   가</x:t>
  </x:si>
  <x:si>
    <x:t>건설기계대여금지급보증서발급수수료</x:t>
  </x:si>
  <x:si>
    <x:t>석   면   분   담   금</x:t>
  </x:si>
  <x:si>
    <x:t>일   반   관   리   비</x:t>
  </x:si>
  <x:si>
    <x:t>기     타     경     비</x:t>
  </x:si>
  <x:si>
    <x:t>공 사 원 가 계 산 서</x:t>
  </x:si>
  <x:si>
    <x:t>작업설 , 부산물 (△)</x:t>
  </x:si>
  <x:si>
    <x:t>국 민  건 강  보험료</x:t>
  </x:si>
  <x:si>
    <x:t>임 금 채 권 부 담 금</x:t>
  </x:si>
  <x:si>
    <x:t>국 민  연 금  보험료</x:t>
  </x:si>
  <x:si>
    <x:t>퇴 직  공 제  부금비</x:t>
  </x:si>
  <x:si>
    <x:t>재   료   비</x:t>
  </x:si>
  <x:si>
    <x:t>금      액</x:t>
  </x:si>
  <x:si>
    <x:t>비        목</x:t>
  </x:si>
  <x:si>
    <x:t>경        비</x:t>
  </x:si>
  <x:si>
    <x:t>노인장기요양보험료</x:t>
  </x:si>
  <x:si>
    <x:t>노   무   비</x:t>
  </x:si>
  <x:si>
    <x:t>하도급지급보증수수료</x:t>
  </x:si>
  <x:si>
    <x:t>산업안전보건관리비</x:t>
  </x:si>
  <x:si>
    <x:t xml:space="preserve">        계</x:t>
  </x:si>
  <x:si>
    <x:t>운         반         비</x:t>
  </x:si>
  <x:si>
    <x:t>이                     윤</x:t>
  </x:si>
  <x:si>
    <x:t>[   소            계   ]</x:t>
  </x:si>
  <x:si>
    <x:r>
      <x:t xml:space="preserve">도 </x:t>
    </x:r>
    <x:r>
      <x:rPr>
        <x:rFont val="맑은 고딕"/>
        <x:sz val="11"/>
        <x:color rgb="ff000000"/>
      </x:rPr>
      <x:t xml:space="preserve">        급         액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</x:si>
</x:sst>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7" fillId="0" borderId="0">
      <x:alignment horizontal="general" vertical="bottom"/>
    </x:xf>
  </x:cellStyleXfs>
  <x:cellXfs count="1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x:xf numFmtId="0" fontId="0" fillId="0" borderId="0" xfId="0" quotePrefix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quotePrefix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quotePrefix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quotePrefix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quotePrefix="1" applyFont="1" applyBorder="1" applyAlignment="1">
          <x:alignment horizontal="center" vertical="center" wrapText="1"/>
        </x:xf>
      </mc:Fallback>
    </mc:AlternateContent>
    <x:xf numFmtId="0" fontId="0" fillId="0" borderId="0" xfId="0" quotePrefix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quotePrefix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quotePrefix="1" applyFont="1" applyBorder="1" applyAlignment="1">
          <x:alignment horizontal="distributed" vertical="center" wrapText="1"/>
        </x:xf>
      </mc:Fallback>
    </mc:AlternateContent>
    <x:xf numFmtId="164" fontId="0" fillId="0" borderId="2" xfId="0" applyNumberFormat="1" applyFont="1" applyBorder="1" applyAlignment="1">
      <x:alignment horizontal="general" vertical="center" wrapText="1"/>
    </x:xf>
    <x:xf numFmtId="0" fontId="0" fillId="0" borderId="2" xfId="0" quotePrefix="1" applyFont="1" applyBorder="1" applyAlignment="1">
      <x:alignment horizontal="general" vertical="center" wrapText="1"/>
    </x:xf>
  </x:cellXfs>
  <x:cellStyles count="2">
    <x:cellStyle name="표준" xfId="0" builtinId="0" iLevel="0"/>
    <x:cellStyle name="표준_어청초등전기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33"/>
  <x:sheetViews>
    <x:sheetView tabSelected="1" topLeftCell="B1" zoomScale="78" zoomScaleNormal="78" zoomScaleSheetLayoutView="75" workbookViewId="0">
      <x:selection activeCell="E4" activeCellId="0" sqref="E4:F33"/>
    </x:sheetView>
  </x:sheetViews>
  <x:sheetFormatPr defaultColWidth="9.00390625" defaultRowHeight="16.399999999999999"/>
  <x:cols>
    <x:col min="1" max="1" width="0" hidden="1" customWidth="1"/>
    <x:col min="2" max="3" width="4.625" customWidth="1"/>
    <x:col min="4" max="4" width="35.625" customWidth="1"/>
    <x:col min="5" max="5" width="25.625" customWidth="1"/>
    <x:col min="6" max="6" width="60.625" customWidth="1"/>
    <x:col min="7" max="7" width="30.625" customWidth="1"/>
  </x:cols>
  <x:sheetData>
    <x:row r="1" spans="2:7" ht="24" customHeight="1">
      <x:c r="B1" s="1" t="s">
        <x:v>52</x:v>
      </x:c>
      <x:c r="C1" s="1"/>
      <x:c r="D1" s="1"/>
      <x:c r="E1" s="1"/>
      <x:c r="F1" s="1"/>
      <x:c r="G1" s="1"/>
    </x:row>
    <x:row r="2" spans="2:7" ht="20.100000000000001" customHeight="1">
      <x:c r="B2" s="2" t="s">
        <x:v>37</x:v>
      </x:c>
      <x:c r="C2" s="2"/>
      <x:c r="D2" s="2"/>
      <x:c r="E2" s="2"/>
      <x:c r="F2" s="3" t="str">
        <x:f>"금액 : "&amp;NUMBERSTRING($E33,1)&amp;"원정 (\ "&amp;TEXT($E33,"###,##0")&amp;" 원) "</x:f>
        <x:v xml:space="preserve">금액 : 영원정 (\  원) </x:v>
      </x:c>
      <x:c r="G2" s="3"/>
    </x:row>
    <x:row r="3" spans="2:7" ht="20.100000000000001" customHeight="1">
      <x:c r="B3" s="4" t="s">
        <x:v>60</x:v>
      </x:c>
      <x:c r="C3" s="4"/>
      <x:c r="D3" s="4"/>
      <x:c r="E3" s="5" t="s">
        <x:v>59</x:v>
      </x:c>
      <x:c r="F3" s="5" t="s">
        <x:v>46</x:v>
      </x:c>
      <x:c r="G3" s="5" t="s">
        <x:v>36</x:v>
      </x:c>
    </x:row>
    <x:row r="4" spans="1:7" ht="20.100000000000001" customHeight="1">
      <x:c r="A4" s="6" t="s">
        <x:v>19</x:v>
      </x:c>
      <x:c r="B4" s="7" t="s">
        <x:v>47</x:v>
      </x:c>
      <x:c r="C4" s="7" t="s">
        <x:v>58</x:v>
      </x:c>
      <x:c r="D4" s="5" t="s">
        <x:v>43</x:v>
      </x:c>
      <x:c r="E4" s="8"/>
      <x:c r="F4" s="9"/>
      <x:c r="G4" s="9" t="s">
        <x:v>30</x:v>
      </x:c>
    </x:row>
    <x:row r="5" spans="1:7" ht="20.100000000000001" customHeight="1">
      <x:c r="A5" s="6" t="s">
        <x:v>25</x:v>
      </x:c>
      <x:c r="B5" s="7"/>
      <x:c r="C5" s="7"/>
      <x:c r="D5" s="5" t="s">
        <x:v>38</x:v>
      </x:c>
      <x:c r="E5" s="8"/>
      <x:c r="F5" s="9"/>
      <x:c r="G5" s="9" t="s">
        <x:v>30</x:v>
      </x:c>
    </x:row>
    <x:row r="6" spans="1:7" ht="20.100000000000001" customHeight="1">
      <x:c r="A6" s="6" t="s">
        <x:v>11</x:v>
      </x:c>
      <x:c r="B6" s="7"/>
      <x:c r="C6" s="7"/>
      <x:c r="D6" s="5" t="s">
        <x:v>53</x:v>
      </x:c>
      <x:c r="E6" s="8"/>
      <x:c r="F6" s="9"/>
      <x:c r="G6" s="9" t="s">
        <x:v>30</x:v>
      </x:c>
    </x:row>
    <x:row r="7" spans="1:7" ht="20.100000000000001" customHeight="1">
      <x:c r="A7" s="6" t="s">
        <x:v>20</x:v>
      </x:c>
      <x:c r="B7" s="7"/>
      <x:c r="C7" s="7"/>
      <x:c r="D7" s="5" t="s">
        <x:v>69</x:v>
      </x:c>
      <x:c r="E7" s="8"/>
      <x:c r="F7" s="9"/>
      <x:c r="G7" s="9" t="s">
        <x:v>30</x:v>
      </x:c>
    </x:row>
    <x:row r="8" spans="1:7" ht="20.100000000000001" customHeight="1">
      <x:c r="A8" s="6" t="s">
        <x:v>12</x:v>
      </x:c>
      <x:c r="B8" s="7"/>
      <x:c r="C8" s="7" t="s">
        <x:v>63</x:v>
      </x:c>
      <x:c r="D8" s="5" t="s">
        <x:v>39</x:v>
      </x:c>
      <x:c r="E8" s="8"/>
      <x:c r="F8" s="9"/>
      <x:c r="G8" s="9" t="s">
        <x:v>30</x:v>
      </x:c>
    </x:row>
    <x:row r="9" spans="1:7" ht="20.100000000000001" customHeight="1">
      <x:c r="A9" s="6" t="s">
        <x:v>16</x:v>
      </x:c>
      <x:c r="B9" s="7"/>
      <x:c r="C9" s="7"/>
      <x:c r="D9" s="5" t="s">
        <x:v>40</x:v>
      </x:c>
      <x:c r="E9" s="8"/>
      <x:c r="F9" s="9"/>
      <x:c r="G9" s="9" t="s">
        <x:v>30</x:v>
      </x:c>
    </x:row>
    <x:row r="10" spans="1:7" ht="20.100000000000001" customHeight="1">
      <x:c r="A10" s="6" t="s">
        <x:v>17</x:v>
      </x:c>
      <x:c r="B10" s="7"/>
      <x:c r="C10" s="7"/>
      <x:c r="D10" s="5" t="s">
        <x:v>69</x:v>
      </x:c>
      <x:c r="E10" s="8"/>
      <x:c r="F10" s="9"/>
      <x:c r="G10" s="9" t="s">
        <x:v>30</x:v>
      </x:c>
    </x:row>
    <x:row r="11" spans="1:7" ht="20.100000000000001" customHeight="1">
      <x:c r="A11" s="6" t="s">
        <x:v>10</x:v>
      </x:c>
      <x:c r="B11" s="7"/>
      <x:c r="C11" s="7" t="s">
        <x:v>61</x:v>
      </x:c>
      <x:c r="D11" s="5" t="s">
        <x:v>67</x:v>
      </x:c>
      <x:c r="E11" s="8"/>
      <x:c r="F11" s="9"/>
      <x:c r="G11" s="9" t="s">
        <x:v>30</x:v>
      </x:c>
    </x:row>
    <x:row r="12" spans="1:7" ht="20.100000000000001" customHeight="1">
      <x:c r="A12" s="6" t="s">
        <x:v>26</x:v>
      </x:c>
      <x:c r="B12" s="7"/>
      <x:c r="C12" s="7"/>
      <x:c r="D12" s="5" t="s">
        <x:v>41</x:v>
      </x:c>
      <x:c r="E12" s="8"/>
      <x:c r="F12" s="9"/>
      <x:c r="G12" s="9" t="s">
        <x:v>30</x:v>
      </x:c>
    </x:row>
    <x:row r="13" spans="1:7" ht="20.100000000000001" customHeight="1">
      <x:c r="A13" s="6" t="s">
        <x:v>18</x:v>
      </x:c>
      <x:c r="B13" s="7"/>
      <x:c r="C13" s="7"/>
      <x:c r="D13" s="5" t="s">
        <x:v>42</x:v>
      </x:c>
      <x:c r="E13" s="8"/>
      <x:c r="F13" s="9"/>
      <x:c r="G13" s="9" t="s">
        <x:v>30</x:v>
      </x:c>
    </x:row>
    <x:row r="14" spans="1:7" ht="20.100000000000001" customHeight="1">
      <x:c r="A14" s="6" t="s">
        <x:v>21</x:v>
      </x:c>
      <x:c r="B14" s="7"/>
      <x:c r="C14" s="7"/>
      <x:c r="D14" s="5" t="s">
        <x:v>44</x:v>
      </x:c>
      <x:c r="E14" s="8"/>
      <x:c r="F14" s="9"/>
      <x:c r="G14" s="9" t="s">
        <x:v>30</x:v>
      </x:c>
    </x:row>
    <x:row r="15" spans="1:7" ht="20.100000000000001" customHeight="1">
      <x:c r="A15" s="6" t="s">
        <x:v>6</x:v>
      </x:c>
      <x:c r="B15" s="7"/>
      <x:c r="C15" s="7"/>
      <x:c r="D15" s="5" t="s">
        <x:v>54</x:v>
      </x:c>
      <x:c r="E15" s="8"/>
      <x:c r="F15" s="9"/>
      <x:c r="G15" s="9" t="s">
        <x:v>30</x:v>
      </x:c>
    </x:row>
    <x:row r="16" spans="1:7" ht="20.100000000000001" customHeight="1">
      <x:c r="A16" s="6" t="s">
        <x:v>13</x:v>
      </x:c>
      <x:c r="B16" s="7"/>
      <x:c r="C16" s="7"/>
      <x:c r="D16" s="5" t="s">
        <x:v>56</x:v>
      </x:c>
      <x:c r="E16" s="8"/>
      <x:c r="F16" s="9"/>
      <x:c r="G16" s="9" t="s">
        <x:v>30</x:v>
      </x:c>
    </x:row>
    <x:row r="17" spans="1:7" ht="20.100000000000001" customHeight="1">
      <x:c r="A17" s="6" t="s">
        <x:v>15</x:v>
      </x:c>
      <x:c r="B17" s="7"/>
      <x:c r="C17" s="7"/>
      <x:c r="D17" s="5" t="s">
        <x:v>62</x:v>
      </x:c>
      <x:c r="E17" s="8"/>
      <x:c r="F17" s="9"/>
      <x:c r="G17" s="9" t="s">
        <x:v>30</x:v>
      </x:c>
    </x:row>
    <x:row r="18" spans="1:7" ht="20.100000000000001" customHeight="1">
      <x:c r="A18" s="6" t="s">
        <x:v>22</x:v>
      </x:c>
      <x:c r="B18" s="7"/>
      <x:c r="C18" s="7"/>
      <x:c r="D18" s="5" t="s">
        <x:v>57</x:v>
      </x:c>
      <x:c r="E18" s="8"/>
      <x:c r="F18" s="9"/>
      <x:c r="G18" s="9" t="s">
        <x:v>30</x:v>
      </x:c>
    </x:row>
    <x:row r="19" spans="1:7" ht="20.100000000000001" customHeight="1">
      <x:c r="A19" s="6" t="s">
        <x:v>7</x:v>
      </x:c>
      <x:c r="B19" s="7"/>
      <x:c r="C19" s="7"/>
      <x:c r="D19" s="5" t="s">
        <x:v>65</x:v>
      </x:c>
      <x:c r="E19" s="8"/>
      <x:c r="F19" s="9"/>
      <x:c r="G19" s="9" t="s">
        <x:v>30</x:v>
      </x:c>
    </x:row>
    <x:row r="20" spans="1:7" ht="20.100000000000001" customHeight="1">
      <x:c r="A20" s="6" t="s">
        <x:v>8</x:v>
      </x:c>
      <x:c r="B20" s="7"/>
      <x:c r="C20" s="7"/>
      <x:c r="D20" s="5" t="s">
        <x:v>45</x:v>
      </x:c>
      <x:c r="E20" s="8"/>
      <x:c r="F20" s="9"/>
      <x:c r="G20" s="9" t="s">
        <x:v>30</x:v>
      </x:c>
    </x:row>
    <x:row r="21" spans="1:7" ht="20.100000000000001" customHeight="1">
      <x:c r="A21" s="6" t="s">
        <x:v>23</x:v>
      </x:c>
      <x:c r="B21" s="7"/>
      <x:c r="C21" s="7"/>
      <x:c r="D21" s="5" t="s">
        <x:v>51</x:v>
      </x:c>
      <x:c r="E21" s="8"/>
      <x:c r="F21" s="9"/>
      <x:c r="G21" s="9" t="s">
        <x:v>30</x:v>
      </x:c>
    </x:row>
    <x:row r="22" spans="1:7" ht="20.100000000000001" customHeight="1">
      <x:c r="A22" s="6" t="s">
        <x:v>5</x:v>
      </x:c>
      <x:c r="B22" s="7"/>
      <x:c r="C22" s="7"/>
      <x:c r="D22" s="5" t="s">
        <x:v>64</x:v>
      </x:c>
      <x:c r="E22" s="8"/>
      <x:c r="F22" s="9"/>
      <x:c r="G22" s="9" t="s">
        <x:v>35</x:v>
      </x:c>
    </x:row>
    <x:row r="23" spans="1:7" ht="20.100000000000001" customHeight="1">
      <x:c r="A23" s="6" t="s">
        <x:v>29</x:v>
      </x:c>
      <x:c r="B23" s="7"/>
      <x:c r="C23" s="7"/>
      <x:c r="D23" s="5" t="s">
        <x:v>48</x:v>
      </x:c>
      <x:c r="E23" s="8"/>
      <x:c r="F23" s="9"/>
      <x:c r="G23" s="9" t="s">
        <x:v>30</x:v>
      </x:c>
    </x:row>
    <x:row r="24" spans="1:7" ht="20.100000000000001" customHeight="1">
      <x:c r="A24" s="6" t="s">
        <x:v>14</x:v>
      </x:c>
      <x:c r="B24" s="7"/>
      <x:c r="C24" s="7"/>
      <x:c r="D24" s="5" t="s">
        <x:v>49</x:v>
      </x:c>
      <x:c r="E24" s="8"/>
      <x:c r="F24" s="9"/>
      <x:c r="G24" s="9" t="s">
        <x:v>30</x:v>
      </x:c>
    </x:row>
    <x:row r="25" spans="1:7" ht="20.100000000000001" customHeight="1">
      <x:c r="A25" s="6" t="s">
        <x:v>27</x:v>
      </x:c>
      <x:c r="B25" s="7"/>
      <x:c r="C25" s="7"/>
      <x:c r="D25" s="5" t="s">
        <x:v>55</x:v>
      </x:c>
      <x:c r="E25" s="8"/>
      <x:c r="F25" s="9"/>
      <x:c r="G25" s="9" t="s">
        <x:v>30</x:v>
      </x:c>
    </x:row>
    <x:row r="26" spans="1:7" ht="20.100000000000001" customHeight="1">
      <x:c r="A26" s="6" t="s">
        <x:v>0</x:v>
      </x:c>
      <x:c r="B26" s="7"/>
      <x:c r="C26" s="7"/>
      <x:c r="D26" s="5" t="s">
        <x:v>69</x:v>
      </x:c>
      <x:c r="E26" s="8"/>
      <x:c r="F26" s="9"/>
      <x:c r="G26" s="9" t="s">
        <x:v>30</x:v>
      </x:c>
    </x:row>
    <x:row r="27" spans="1:7" ht="20.100000000000001" customHeight="1">
      <x:c r="A27" s="6" t="s">
        <x:v>1</x:v>
      </x:c>
      <x:c r="B27" s="4" t="s">
        <x:v>66</x:v>
      </x:c>
      <x:c r="C27" s="4"/>
      <x:c r="D27" s="4"/>
      <x:c r="E27" s="8"/>
      <x:c r="F27" s="9"/>
      <x:c r="G27" s="9" t="s">
        <x:v>30</x:v>
      </x:c>
    </x:row>
    <x:row r="28" spans="1:7" ht="20.100000000000001" customHeight="1">
      <x:c r="A28" s="6" t="s">
        <x:v>28</x:v>
      </x:c>
      <x:c r="B28" s="4" t="s">
        <x:v>50</x:v>
      </x:c>
      <x:c r="C28" s="4"/>
      <x:c r="D28" s="4"/>
      <x:c r="E28" s="8"/>
      <x:c r="F28" s="9"/>
      <x:c r="G28" s="9" t="s">
        <x:v>30</x:v>
      </x:c>
    </x:row>
    <x:row r="29" spans="1:7" ht="20.100000000000001" customHeight="1">
      <x:c r="A29" s="6" t="s">
        <x:v>2</x:v>
      </x:c>
      <x:c r="B29" s="4" t="s">
        <x:v>68</x:v>
      </x:c>
      <x:c r="C29" s="4"/>
      <x:c r="D29" s="4"/>
      <x:c r="E29" s="8"/>
      <x:c r="F29" s="9"/>
      <x:c r="G29" s="9" t="s">
        <x:v>30</x:v>
      </x:c>
    </x:row>
    <x:row r="30" spans="1:7" ht="20.100000000000001" customHeight="1">
      <x:c r="A30" s="6" t="s">
        <x:v>9</x:v>
      </x:c>
      <x:c r="B30" s="4" t="s">
        <x:v>32</x:v>
      </x:c>
      <x:c r="C30" s="4"/>
      <x:c r="D30" s="4"/>
      <x:c r="E30" s="8"/>
      <x:c r="F30" s="9"/>
      <x:c r="G30" s="9" t="s">
        <x:v>30</x:v>
      </x:c>
    </x:row>
    <x:row r="31" spans="1:7" ht="20.100000000000001" customHeight="1">
      <x:c r="A31" s="6" t="s">
        <x:v>3</x:v>
      </x:c>
      <x:c r="B31" s="4" t="s">
        <x:v>33</x:v>
      </x:c>
      <x:c r="C31" s="4"/>
      <x:c r="D31" s="4"/>
      <x:c r="E31" s="8"/>
      <x:c r="F31" s="9"/>
      <x:c r="G31" s="9" t="s">
        <x:v>30</x:v>
      </x:c>
    </x:row>
    <x:row r="32" spans="1:7" ht="20.100000000000001" customHeight="1">
      <x:c r="A32" s="6" t="s">
        <x:v>24</x:v>
      </x:c>
      <x:c r="B32" s="4" t="s">
        <x:v>70</x:v>
      </x:c>
      <x:c r="C32" s="4"/>
      <x:c r="D32" s="4"/>
      <x:c r="E32" s="8"/>
      <x:c r="F32" s="9"/>
      <x:c r="G32" s="9" t="s">
        <x:v>30</x:v>
      </x:c>
    </x:row>
    <x:row r="33" spans="1:7" ht="20.100000000000001" customHeight="1">
      <x:c r="A33" s="6" t="s">
        <x:v>4</x:v>
      </x:c>
      <x:c r="B33" s="4" t="s">
        <x:v>34</x:v>
      </x:c>
      <x:c r="C33" s="4"/>
      <x:c r="D33" s="4"/>
      <x:c r="E33" s="8"/>
      <x:c r="F33" s="9"/>
      <x:c r="G33" s="9" t="s">
        <x:v>30</x:v>
      </x:c>
    </x:row>
  </x:sheetData>
  <x:mergeCells count="15">
    <x:mergeCell ref="B1:G1"/>
    <x:mergeCell ref="B2:E2"/>
    <x:mergeCell ref="F2:G2"/>
    <x:mergeCell ref="B3:D3"/>
    <x:mergeCell ref="B4:B26"/>
    <x:mergeCell ref="C4:C7"/>
    <x:mergeCell ref="C8:C10"/>
    <x:mergeCell ref="C11:C26"/>
    <x:mergeCell ref="B27:D27"/>
    <x:mergeCell ref="B28:D28"/>
    <x:mergeCell ref="B29:D29"/>
    <x:mergeCell ref="B30:D30"/>
    <x:mergeCell ref="B31:D31"/>
    <x:mergeCell ref="B32:D32"/>
    <x:mergeCell ref="B33:D33"/>
  </x:mergeCells>
  <x:pageMargins left="0.6691666841506958" right="0.39361110329627991" top="0.59041666984558105" bottom="0.39361110329627991" header="0" footer="0"/>
  <x:pageSetup paperSize="9" scale="77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원가계산서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2026-08-11T01:50:51.836</dcterms:created>
  <dcterms:modified xsi:type="dcterms:W3CDTF">2026-08-11T01:51:25.772</dcterms:modified>
  <cp:version>1100.0100.01</cp:version>
</cp:coreProperties>
</file>