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2026년\총액계약\국가계약법적용\실험실습기자재(2026년도 통합동물실험센터) 중동물마취기 등 9종 구매\입찰공고\"/>
    </mc:Choice>
  </mc:AlternateContent>
  <xr:revisionPtr revIDLastSave="0" documentId="8_{321A5540-AA15-4559-8C2F-2FE952AFCF69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실험실습기자재" sheetId="3" r:id="rId1"/>
    <sheet name="중소기업자간경쟁제품(2025~2027)" sheetId="4" r:id="rId2"/>
  </sheets>
  <definedNames>
    <definedName name="_xlnm._FilterDatabase" localSheetId="0" hidden="1">실험실습기자재!$A$4:$P$4</definedName>
    <definedName name="_xlnm._FilterDatabase" localSheetId="1" hidden="1">'중소기업자간경쟁제품(2025~2027)'!$A$4:$F$661</definedName>
    <definedName name="_xlnm.Print_Area" localSheetId="0">실험실습기자재!$A$1:$M$8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3" l="1"/>
  <c r="P16" i="3"/>
  <c r="P15" i="3"/>
  <c r="P14" i="3" l="1"/>
  <c r="P13" i="3"/>
  <c r="P12" i="3"/>
  <c r="P11" i="3"/>
  <c r="P10" i="3"/>
  <c r="P9" i="3"/>
  <c r="I2" i="3" l="1"/>
  <c r="P7" i="3" l="1"/>
  <c r="P5" i="3"/>
  <c r="P6" i="3"/>
  <c r="P8" i="3"/>
</calcChain>
</file>

<file path=xl/sharedStrings.xml><?xml version="1.0" encoding="utf-8"?>
<sst xmlns="http://schemas.openxmlformats.org/spreadsheetml/2006/main" count="1667" uniqueCount="1068">
  <si>
    <r>
      <t>품   명</t>
    </r>
    <r>
      <rPr>
        <sz val="10"/>
        <rFont val="Arial Narrow"/>
        <family val="2"/>
      </rPr>
      <t/>
    </r>
    <phoneticPr fontId="4" type="noConversion"/>
  </si>
  <si>
    <t>규격</t>
    <phoneticPr fontId="4" type="noConversion"/>
  </si>
  <si>
    <t>수량</t>
    <phoneticPr fontId="4" type="noConversion"/>
  </si>
  <si>
    <t>요  구  부  서</t>
    <phoneticPr fontId="4" type="noConversion"/>
  </si>
  <si>
    <t>한  글</t>
    <phoneticPr fontId="4" type="noConversion"/>
  </si>
  <si>
    <t>영  문</t>
    <phoneticPr fontId="4" type="noConversion"/>
  </si>
  <si>
    <t>G2B
식별(분류)번호
③</t>
    <phoneticPr fontId="4" type="noConversion"/>
  </si>
  <si>
    <t>담당자</t>
    <phoneticPr fontId="4" type="noConversion"/>
  </si>
  <si>
    <t>설치장소</t>
    <phoneticPr fontId="4" type="noConversion"/>
  </si>
  <si>
    <t>수요부서</t>
    <phoneticPr fontId="4" type="noConversion"/>
  </si>
  <si>
    <t>동물실험센터</t>
    <phoneticPr fontId="4" type="noConversion"/>
  </si>
  <si>
    <t>실험실습기자재 확충사업
(동물실험센터 장비비)</t>
    <phoneticPr fontId="4" type="noConversion"/>
  </si>
  <si>
    <t>진행 시기</t>
    <phoneticPr fontId="4" type="noConversion"/>
  </si>
  <si>
    <t>중소기업간경쟁제품 여부</t>
    <phoneticPr fontId="4" type="noConversion"/>
  </si>
  <si>
    <t>대분류　</t>
  </si>
  <si>
    <t>소분류　</t>
  </si>
  <si>
    <t>세부분류　</t>
  </si>
  <si>
    <t>특이사항</t>
  </si>
  <si>
    <t>공사용자재
직접구매 대상품목</t>
    <phoneticPr fontId="4" type="noConversion"/>
  </si>
  <si>
    <t>번호</t>
  </si>
  <si>
    <t>대분류</t>
  </si>
  <si>
    <t>제품명</t>
  </si>
  <si>
    <t>세부품명번호</t>
  </si>
  <si>
    <t>세부품명</t>
  </si>
  <si>
    <t>산동식물및동식물성생산품</t>
  </si>
  <si>
    <t>무기질비료및식물영양제</t>
  </si>
  <si>
    <t>석회비료</t>
  </si>
  <si>
    <t>규산비료</t>
  </si>
  <si>
    <r>
      <t>광물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직물및비식용동식물자원</t>
    </r>
  </si>
  <si>
    <t>광물</t>
  </si>
  <si>
    <t>활성탄</t>
  </si>
  <si>
    <t>석탄계 입상활성탄 및 석유화학계 활성탄 제외</t>
  </si>
  <si>
    <t>석재</t>
  </si>
  <si>
    <t>화강석</t>
  </si>
  <si>
    <r>
      <t>‘</t>
    </r>
    <r>
      <rPr>
        <sz val="10"/>
        <color indexed="8"/>
        <rFont val="맑은 고딕"/>
        <family val="3"/>
        <charset val="129"/>
      </rPr>
      <t>국가유산수리 등에 관한 법률</t>
    </r>
    <r>
      <rPr>
        <sz val="10"/>
        <color indexed="8"/>
        <rFont val="돋움"/>
        <family val="3"/>
        <charset val="129"/>
      </rPr>
      <t xml:space="preserve">' </t>
    </r>
    <r>
      <rPr>
        <sz val="10"/>
        <color indexed="8"/>
        <rFont val="맑은 고딕"/>
        <family val="3"/>
        <charset val="129"/>
      </rPr>
      <t>제</t>
    </r>
    <r>
      <rPr>
        <sz val="10"/>
        <color indexed="8"/>
        <rFont val="돋움"/>
        <family val="3"/>
        <charset val="129"/>
      </rPr>
      <t>2</t>
    </r>
    <r>
      <rPr>
        <sz val="10"/>
        <color indexed="8"/>
        <rFont val="맑은 고딕"/>
        <family val="3"/>
        <charset val="129"/>
      </rPr>
      <t>조 제</t>
    </r>
    <r>
      <rPr>
        <sz val="10"/>
        <color indexed="8"/>
        <rFont val="돋움"/>
        <family val="3"/>
        <charset val="129"/>
      </rPr>
      <t>1</t>
    </r>
    <r>
      <rPr>
        <sz val="10"/>
        <color indexed="8"/>
        <rFont val="맑은 고딕"/>
        <family val="3"/>
        <charset val="129"/>
      </rPr>
      <t>호에서 정한 국가유산수리용은 제외</t>
    </r>
  </si>
  <si>
    <t>o</t>
  </si>
  <si>
    <t>석회석</t>
  </si>
  <si>
    <t>잡석</t>
  </si>
  <si>
    <t>조경석</t>
  </si>
  <si>
    <t>성형목재제품</t>
  </si>
  <si>
    <t>방부목</t>
  </si>
  <si>
    <t xml:space="preserve">  </t>
  </si>
  <si>
    <r>
      <t>수지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고무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탄성중합체</t>
    </r>
  </si>
  <si>
    <t>필름</t>
  </si>
  <si>
    <t>폴리에틸렌필름</t>
  </si>
  <si>
    <r>
      <t>농업용 필름</t>
    </r>
    <r>
      <rPr>
        <sz val="10"/>
        <color indexed="8"/>
        <rFont val="돋움"/>
        <family val="3"/>
        <charset val="129"/>
      </rPr>
      <t>(PO</t>
    </r>
    <r>
      <rPr>
        <sz val="10"/>
        <color indexed="8"/>
        <rFont val="맑은 고딕"/>
        <family val="3"/>
        <charset val="129"/>
      </rPr>
      <t>필름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 xml:space="preserve">초산비닐 함량 </t>
    </r>
    <r>
      <rPr>
        <sz val="10"/>
        <color indexed="8"/>
        <rFont val="돋움"/>
        <family val="3"/>
        <charset val="129"/>
      </rPr>
      <t xml:space="preserve">13% </t>
    </r>
    <r>
      <rPr>
        <sz val="10"/>
        <color indexed="8"/>
        <rFont val="맑은 고딕"/>
        <family val="3"/>
        <charset val="129"/>
      </rPr>
      <t xml:space="preserve">이내의 </t>
    </r>
    <r>
      <rPr>
        <sz val="10"/>
        <color indexed="8"/>
        <rFont val="돋움"/>
        <family val="3"/>
        <charset val="129"/>
      </rPr>
      <t>EVA</t>
    </r>
    <r>
      <rPr>
        <sz val="10"/>
        <color indexed="8"/>
        <rFont val="맑은 고딕"/>
        <family val="3"/>
        <charset val="129"/>
      </rPr>
      <t>필름</t>
    </r>
    <r>
      <rPr>
        <sz val="10"/>
        <color indexed="8"/>
        <rFont val="돋움"/>
        <family val="3"/>
        <charset val="129"/>
      </rPr>
      <t>)</t>
    </r>
    <r>
      <rPr>
        <sz val="10"/>
        <color indexed="8"/>
        <rFont val="맑은 고딕"/>
        <family val="3"/>
        <charset val="129"/>
      </rPr>
      <t>포함</t>
    </r>
  </si>
  <si>
    <t>종이원료및종이제품</t>
  </si>
  <si>
    <t>인쇄용지및필기용지</t>
  </si>
  <si>
    <t>전산디자인</t>
  </si>
  <si>
    <t>프린트및복사용지</t>
  </si>
  <si>
    <t>중질지</t>
  </si>
  <si>
    <t>수첩</t>
  </si>
  <si>
    <t>공책</t>
  </si>
  <si>
    <t>업무용지</t>
  </si>
  <si>
    <t>표</t>
  </si>
  <si>
    <t>일반행정공통서식</t>
  </si>
  <si>
    <r>
      <t>농</t>
    </r>
    <r>
      <rPr>
        <sz val="10"/>
        <color indexed="8"/>
        <rFont val="돋움"/>
        <family val="3"/>
        <charset val="129"/>
      </rPr>
      <t>.</t>
    </r>
    <r>
      <rPr>
        <sz val="10"/>
        <color indexed="8"/>
        <rFont val="맑은 고딕"/>
        <family val="3"/>
        <charset val="129"/>
      </rPr>
      <t>수</t>
    </r>
    <r>
      <rPr>
        <sz val="10"/>
        <color indexed="8"/>
        <rFont val="돋움"/>
        <family val="3"/>
        <charset val="129"/>
      </rPr>
      <t>.</t>
    </r>
    <r>
      <rPr>
        <sz val="10"/>
        <color indexed="8"/>
        <rFont val="맑은 고딕"/>
        <family val="3"/>
        <charset val="129"/>
      </rPr>
      <t>임</t>
    </r>
    <r>
      <rPr>
        <sz val="10"/>
        <color indexed="8"/>
        <rFont val="돋움"/>
        <family val="3"/>
        <charset val="129"/>
      </rPr>
      <t>.</t>
    </r>
    <r>
      <rPr>
        <sz val="10"/>
        <color indexed="8"/>
        <rFont val="맑은 고딕"/>
        <family val="3"/>
        <charset val="129"/>
      </rPr>
      <t>축산용기계</t>
    </r>
  </si>
  <si>
    <t>토지관리농기계</t>
  </si>
  <si>
    <t>쟁기</t>
  </si>
  <si>
    <t>쇄토기</t>
  </si>
  <si>
    <t>정지기</t>
  </si>
  <si>
    <t>수확용농업기계</t>
  </si>
  <si>
    <t>땅속작물수확기</t>
  </si>
  <si>
    <t>목재파쇄기</t>
  </si>
  <si>
    <t>수확용건조기</t>
  </si>
  <si>
    <t>농업용분사및분무장치</t>
  </si>
  <si>
    <t>동력분무기</t>
  </si>
  <si>
    <r>
      <t>배부식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등에 매는 형식</t>
    </r>
    <r>
      <rPr>
        <sz val="10"/>
        <color indexed="8"/>
        <rFont val="돋움"/>
        <family val="3"/>
        <charset val="129"/>
      </rPr>
      <t xml:space="preserve">) </t>
    </r>
    <r>
      <rPr>
        <sz val="10"/>
        <color indexed="8"/>
        <rFont val="맑은 고딕"/>
        <family val="3"/>
        <charset val="129"/>
      </rPr>
      <t>또는 견착식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어깨에 매는 형식</t>
    </r>
    <r>
      <rPr>
        <sz val="10"/>
        <color indexed="8"/>
        <rFont val="돋움"/>
        <family val="3"/>
        <charset val="129"/>
      </rPr>
      <t xml:space="preserve">) </t>
    </r>
    <r>
      <rPr>
        <sz val="10"/>
        <color indexed="8"/>
        <rFont val="맑은 고딕"/>
        <family val="3"/>
        <charset val="129"/>
      </rPr>
      <t>제품은 제외</t>
    </r>
  </si>
  <si>
    <t>비료살포기</t>
  </si>
  <si>
    <t>퇴비살포기</t>
  </si>
  <si>
    <t>농축산용방역장비</t>
  </si>
  <si>
    <t>축산용기기</t>
  </si>
  <si>
    <t>사료배합기</t>
  </si>
  <si>
    <t>농업용세정분류및선별기</t>
  </si>
  <si>
    <t>선과기</t>
  </si>
  <si>
    <t>산업용제조가공기계및액세서리</t>
  </si>
  <si>
    <t>산업용기계부품및액세서리</t>
  </si>
  <si>
    <t>진동방지장치</t>
  </si>
  <si>
    <t>음식물</t>
  </si>
  <si>
    <t>세미기</t>
  </si>
  <si>
    <t>준비기</t>
  </si>
  <si>
    <t>자동야채세척기</t>
  </si>
  <si>
    <t>농산물 세척기에 한함</t>
  </si>
  <si>
    <t>과일세정살균기</t>
  </si>
  <si>
    <t>음식물처리기류</t>
  </si>
  <si>
    <t>산업용음식물쓰레기처리기</t>
  </si>
  <si>
    <t>일반용음식물쓰레기처리기</t>
  </si>
  <si>
    <t>쾌속조형기</t>
  </si>
  <si>
    <r>
      <t>3</t>
    </r>
    <r>
      <rPr>
        <sz val="10"/>
        <color indexed="8"/>
        <rFont val="맑은 고딕"/>
        <family val="3"/>
        <charset val="129"/>
      </rPr>
      <t>차원프린터</t>
    </r>
  </si>
  <si>
    <r>
      <t xml:space="preserve">1. </t>
    </r>
    <r>
      <rPr>
        <sz val="10"/>
        <color indexed="8"/>
        <rFont val="맑은 고딕"/>
        <family val="3"/>
        <charset val="129"/>
      </rPr>
      <t xml:space="preserve">다수공급자계약은 조달청의 점유율 관리 방안에 따라 </t>
    </r>
    <r>
      <rPr>
        <sz val="10"/>
        <color indexed="8"/>
        <rFont val="돋움"/>
        <family val="3"/>
        <charset val="129"/>
      </rPr>
      <t xml:space="preserve">20% </t>
    </r>
    <r>
      <rPr>
        <sz val="10"/>
        <color indexed="8"/>
        <rFont val="맑은 고딕"/>
        <family val="3"/>
        <charset val="129"/>
      </rPr>
      <t xml:space="preserve">이내에서 예외적용 가능 </t>
    </r>
  </si>
  <si>
    <r>
      <t xml:space="preserve">2. </t>
    </r>
    <r>
      <rPr>
        <sz val="10"/>
        <color indexed="8"/>
        <rFont val="맑은 고딕"/>
        <family val="3"/>
        <charset val="129"/>
      </rPr>
      <t xml:space="preserve">총액 계약 체결시 </t>
    </r>
    <r>
      <rPr>
        <sz val="10"/>
        <color indexed="8"/>
        <rFont val="돋움"/>
        <family val="3"/>
        <charset val="129"/>
      </rPr>
      <t xml:space="preserve">FDM </t>
    </r>
    <r>
      <rPr>
        <sz val="10"/>
        <color indexed="8"/>
        <rFont val="맑은 고딕"/>
        <family val="3"/>
        <charset val="129"/>
      </rPr>
      <t xml:space="preserve">방식 제품은 구매액의 </t>
    </r>
    <r>
      <rPr>
        <sz val="10"/>
        <color indexed="8"/>
        <rFont val="돋움"/>
        <family val="3"/>
        <charset val="129"/>
      </rPr>
      <t xml:space="preserve">20% </t>
    </r>
    <r>
      <rPr>
        <sz val="10"/>
        <color indexed="8"/>
        <rFont val="맑은 고딕"/>
        <family val="3"/>
        <charset val="129"/>
      </rPr>
      <t>이내에서 예외를 적용하며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다른 방식 제품은 적용 제외</t>
    </r>
  </si>
  <si>
    <t>청정실환경조절장비</t>
  </si>
  <si>
    <t>소음기</t>
  </si>
  <si>
    <r>
      <t>물품취급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조정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저장기계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액세서리및소모품</t>
    </r>
  </si>
  <si>
    <t>리프트장비및액세서리</t>
  </si>
  <si>
    <t>승객용엘리베이터</t>
  </si>
  <si>
    <r>
      <t xml:space="preserve">1. </t>
    </r>
    <r>
      <rPr>
        <sz val="10"/>
        <color indexed="8"/>
        <rFont val="맑은 고딕"/>
        <family val="3"/>
        <charset val="129"/>
      </rPr>
      <t xml:space="preserve">속도분속 </t>
    </r>
    <r>
      <rPr>
        <sz val="10"/>
        <color indexed="8"/>
        <rFont val="돋움"/>
        <family val="3"/>
        <charset val="129"/>
      </rPr>
      <t xml:space="preserve">105m </t>
    </r>
    <r>
      <rPr>
        <sz val="10"/>
        <color indexed="8"/>
        <rFont val="맑은 고딕"/>
        <family val="3"/>
        <charset val="129"/>
      </rPr>
      <t>이하에 한함</t>
    </r>
  </si>
  <si>
    <r>
      <t xml:space="preserve">2. </t>
    </r>
    <r>
      <rPr>
        <sz val="10"/>
        <color indexed="8"/>
        <rFont val="맑은 고딕"/>
        <family val="3"/>
        <charset val="129"/>
      </rPr>
      <t>공공분양주택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뉴홈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신혼희망타운 포함</t>
    </r>
    <r>
      <rPr>
        <sz val="10"/>
        <color indexed="8"/>
        <rFont val="돋움"/>
        <family val="3"/>
        <charset val="129"/>
      </rPr>
      <t xml:space="preserve">), </t>
    </r>
    <r>
      <rPr>
        <sz val="10"/>
        <color indexed="8"/>
        <rFont val="맑은 고딕"/>
        <family val="3"/>
        <charset val="129"/>
      </rPr>
      <t>도심공공주택복합사업은 적용 제외</t>
    </r>
  </si>
  <si>
    <t>화물용엘리베이터</t>
  </si>
  <si>
    <t>전동식와이어로프호이스트</t>
  </si>
  <si>
    <t>기중기선</t>
  </si>
  <si>
    <r>
      <t>총톤수</t>
    </r>
    <r>
      <rPr>
        <sz val="10"/>
        <color indexed="8"/>
        <rFont val="돋움"/>
        <family val="3"/>
        <charset val="129"/>
      </rPr>
      <t>(Gross-tonnage) 1,000</t>
    </r>
    <r>
      <rPr>
        <sz val="10"/>
        <color indexed="8"/>
        <rFont val="맑은 고딕"/>
        <family val="3"/>
        <charset val="129"/>
      </rPr>
      <t>톤 미만에 한함</t>
    </r>
  </si>
  <si>
    <t>지브크레인</t>
  </si>
  <si>
    <t>천장크레인</t>
  </si>
  <si>
    <t>가동보</t>
  </si>
  <si>
    <t>고무 소재의 제품은 제외</t>
  </si>
  <si>
    <t>소형화물용엘리베이터</t>
  </si>
  <si>
    <t>수문권양기</t>
  </si>
  <si>
    <r>
      <t xml:space="preserve">인양능력 </t>
    </r>
    <r>
      <rPr>
        <sz val="10"/>
        <color indexed="8"/>
        <rFont val="돋움"/>
        <family val="3"/>
        <charset val="129"/>
      </rPr>
      <t xml:space="preserve">1ton </t>
    </r>
    <r>
      <rPr>
        <sz val="10"/>
        <color indexed="8"/>
        <rFont val="맑은 고딕"/>
        <family val="3"/>
        <charset val="129"/>
      </rPr>
      <t>초과 제품에 한함</t>
    </r>
  </si>
  <si>
    <t>주차주제어장치</t>
  </si>
  <si>
    <t>차량인식기</t>
  </si>
  <si>
    <t>주차안내판</t>
  </si>
  <si>
    <t>주차요금계산기</t>
  </si>
  <si>
    <t>차량차단기</t>
  </si>
  <si>
    <t>휠체어리프트</t>
  </si>
  <si>
    <t>컨베이어및액세서리</t>
  </si>
  <si>
    <t>벨트컨베이어</t>
  </si>
  <si>
    <t>에어컨베이어</t>
  </si>
  <si>
    <t>체인컨베이어</t>
  </si>
  <si>
    <t>스크루컨베이어</t>
  </si>
  <si>
    <t>포장도구</t>
  </si>
  <si>
    <t>재활용품압축기</t>
  </si>
  <si>
    <t>자루</t>
  </si>
  <si>
    <t>종이포대</t>
  </si>
  <si>
    <t>폴리프로필렌포대</t>
  </si>
  <si>
    <t>폴리에틸렌포대</t>
  </si>
  <si>
    <t>벌크컨테이너백</t>
  </si>
  <si>
    <t>탱크및원통형저장소　</t>
  </si>
  <si>
    <t>약품탱크</t>
  </si>
  <si>
    <t>플라스틱 소재의 제품에 한함</t>
  </si>
  <si>
    <t>물탱크</t>
  </si>
  <si>
    <t>빗물저장탱크</t>
  </si>
  <si>
    <r>
      <t>PDF</t>
    </r>
    <r>
      <rPr>
        <sz val="10"/>
        <color indexed="8"/>
        <rFont val="맑은 고딕"/>
        <family val="3"/>
        <charset val="129"/>
      </rPr>
      <t>물탱크 포함</t>
    </r>
  </si>
  <si>
    <t>온수탱크</t>
  </si>
  <si>
    <t>스테인레스 소재의 제품에 한함</t>
  </si>
  <si>
    <r>
      <t>저장용기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캐비닛및트렁크</t>
    </r>
  </si>
  <si>
    <t>플라스틱상자</t>
  </si>
  <si>
    <t>유통용골판및기타용품</t>
  </si>
  <si>
    <t>골판지상자</t>
  </si>
  <si>
    <t>팰릿</t>
  </si>
  <si>
    <t>플라스틱팰릿</t>
  </si>
  <si>
    <t>병</t>
  </si>
  <si>
    <t>플라스틱병</t>
  </si>
  <si>
    <t>산업용</t>
  </si>
  <si>
    <t>대형냉장고</t>
  </si>
  <si>
    <t>냉장기</t>
  </si>
  <si>
    <r>
      <t>상용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군용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개인용운송기구및액세서리와부품</t>
    </r>
  </si>
  <si>
    <t>안전및</t>
  </si>
  <si>
    <t>소방펌프차</t>
  </si>
  <si>
    <t>소방차량</t>
  </si>
  <si>
    <t>소방물탱크차</t>
  </si>
  <si>
    <t>소방화학차</t>
  </si>
  <si>
    <t>구조공작차</t>
  </si>
  <si>
    <t>상선</t>
  </si>
  <si>
    <t>어선</t>
  </si>
  <si>
    <t>예인선</t>
  </si>
  <si>
    <t>바지선</t>
  </si>
  <si>
    <t>자동차도선</t>
  </si>
  <si>
    <t>여객선</t>
  </si>
  <si>
    <t>병원선</t>
  </si>
  <si>
    <t>벌크화물선</t>
  </si>
  <si>
    <t>소형보트</t>
  </si>
  <si>
    <t>기동정</t>
  </si>
  <si>
    <t>안전및구조용선박　</t>
  </si>
  <si>
    <t>소방선</t>
  </si>
  <si>
    <t>구조선</t>
  </si>
  <si>
    <t>군용선박</t>
  </si>
  <si>
    <t>순시선</t>
  </si>
  <si>
    <t>경비선</t>
  </si>
  <si>
    <t>오염관리선</t>
  </si>
  <si>
    <t>특수선박</t>
  </si>
  <si>
    <t>세관감시선</t>
  </si>
  <si>
    <t>어업실습선</t>
  </si>
  <si>
    <t>어업조사선</t>
  </si>
  <si>
    <t>어업지도선</t>
  </si>
  <si>
    <t>청소선</t>
  </si>
  <si>
    <t>해양조사선</t>
  </si>
  <si>
    <t>특수항공기</t>
  </si>
  <si>
    <t>드론</t>
  </si>
  <si>
    <r>
      <t xml:space="preserve">1. </t>
    </r>
    <r>
      <rPr>
        <sz val="10"/>
        <color indexed="8"/>
        <rFont val="맑은 고딕"/>
        <family val="3"/>
        <charset val="129"/>
      </rPr>
      <t>고정익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군사용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수소드론 제외</t>
    </r>
    <r>
      <rPr>
        <sz val="10"/>
        <color indexed="8"/>
        <rFont val="돋움"/>
        <family val="3"/>
        <charset val="129"/>
      </rPr>
      <t xml:space="preserve"> </t>
    </r>
  </si>
  <si>
    <r>
      <t xml:space="preserve">2. </t>
    </r>
    <r>
      <rPr>
        <sz val="10"/>
        <color indexed="8"/>
        <rFont val="맑은 고딕"/>
        <family val="3"/>
        <charset val="129"/>
      </rPr>
      <t xml:space="preserve">자체중량 </t>
    </r>
    <r>
      <rPr>
        <sz val="10"/>
        <color indexed="8"/>
        <rFont val="돋움"/>
        <family val="3"/>
        <charset val="129"/>
      </rPr>
      <t>25</t>
    </r>
    <r>
      <rPr>
        <sz val="10"/>
        <color indexed="8"/>
        <rFont val="맑은 고딕"/>
        <family val="3"/>
        <charset val="129"/>
      </rPr>
      <t xml:space="preserve">㎏ 이하 또는 운용상승고도 </t>
    </r>
    <r>
      <rPr>
        <sz val="10"/>
        <color indexed="8"/>
        <rFont val="돋움"/>
        <family val="3"/>
        <charset val="129"/>
      </rPr>
      <t xml:space="preserve">150m </t>
    </r>
    <r>
      <rPr>
        <sz val="10"/>
        <color indexed="8"/>
        <rFont val="맑은 고딕"/>
        <family val="3"/>
        <charset val="129"/>
      </rPr>
      <t>이하의 무인비행장치에 한함</t>
    </r>
  </si>
  <si>
    <t>신호제어및보안설비</t>
  </si>
  <si>
    <t>열차행선안내장치</t>
  </si>
  <si>
    <t>회전기기및경전기</t>
  </si>
  <si>
    <t>동력전달장치</t>
  </si>
  <si>
    <t>모터감속기</t>
  </si>
  <si>
    <t>발전기류　</t>
  </si>
  <si>
    <t>디젤발전기</t>
  </si>
  <si>
    <r>
      <t xml:space="preserve">1. </t>
    </r>
    <r>
      <rPr>
        <sz val="10"/>
        <color indexed="8"/>
        <rFont val="맑은 고딕"/>
        <family val="3"/>
        <charset val="129"/>
      </rPr>
      <t xml:space="preserve">발전용량 </t>
    </r>
    <r>
      <rPr>
        <sz val="10"/>
        <color indexed="8"/>
        <rFont val="돋움"/>
        <family val="3"/>
        <charset val="129"/>
      </rPr>
      <t xml:space="preserve">2,000kW </t>
    </r>
    <r>
      <rPr>
        <sz val="10"/>
        <color indexed="8"/>
        <rFont val="맑은 고딕"/>
        <family val="3"/>
        <charset val="129"/>
      </rPr>
      <t>이하에 한함</t>
    </r>
    <r>
      <rPr>
        <sz val="10"/>
        <color indexed="8"/>
        <rFont val="돋움"/>
        <family val="3"/>
        <charset val="129"/>
      </rPr>
      <t xml:space="preserve"> </t>
    </r>
  </si>
  <si>
    <r>
      <t xml:space="preserve">2. </t>
    </r>
    <r>
      <rPr>
        <sz val="10"/>
        <color indexed="8"/>
        <rFont val="맑은 고딕"/>
        <family val="3"/>
        <charset val="129"/>
      </rPr>
      <t>해상용 디젤발전기는 제외</t>
    </r>
  </si>
  <si>
    <t>태양광발전장치</t>
  </si>
  <si>
    <r>
      <t xml:space="preserve">1. </t>
    </r>
    <r>
      <rPr>
        <sz val="10"/>
        <color indexed="8"/>
        <rFont val="맑은 고딕"/>
        <family val="3"/>
        <charset val="129"/>
      </rPr>
      <t xml:space="preserve">발전용량 </t>
    </r>
    <r>
      <rPr>
        <sz val="10"/>
        <color indexed="8"/>
        <rFont val="돋움"/>
        <family val="3"/>
        <charset val="129"/>
      </rPr>
      <t xml:space="preserve">1,000kW </t>
    </r>
    <r>
      <rPr>
        <sz val="10"/>
        <color indexed="8"/>
        <rFont val="맑은 고딕"/>
        <family val="3"/>
        <charset val="129"/>
      </rPr>
      <t xml:space="preserve">이하에 한함 </t>
    </r>
  </si>
  <si>
    <r>
      <t xml:space="preserve">2. </t>
    </r>
    <r>
      <rPr>
        <sz val="10"/>
        <color indexed="8"/>
        <rFont val="맑은 고딕"/>
        <family val="3"/>
        <charset val="129"/>
      </rPr>
      <t>수상용 또는 건물일체형 태양광 발전장치는 제외</t>
    </r>
  </si>
  <si>
    <r>
      <t>배터리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전지및보조용품　</t>
    </r>
  </si>
  <si>
    <t>산업용충전장치</t>
  </si>
  <si>
    <r>
      <t>송변전용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송전 설비 및 배전설비의 기기제어 전원용에 사용하는 충전장치</t>
    </r>
    <r>
      <rPr>
        <sz val="10"/>
        <color indexed="8"/>
        <rFont val="돋움"/>
        <family val="3"/>
        <charset val="129"/>
      </rPr>
      <t xml:space="preserve">) </t>
    </r>
    <r>
      <rPr>
        <sz val="10"/>
        <color indexed="8"/>
        <rFont val="맑은 고딕"/>
        <family val="3"/>
        <charset val="129"/>
      </rPr>
      <t>또는 통신용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통신설비에 안정된 전원을 공급하기 위하여 사용되는 충전장치</t>
    </r>
    <r>
      <rPr>
        <sz val="10"/>
        <color indexed="8"/>
        <rFont val="돋움"/>
        <family val="3"/>
        <charset val="129"/>
      </rPr>
      <t>)</t>
    </r>
    <r>
      <rPr>
        <sz val="10"/>
        <color indexed="8"/>
        <rFont val="맑은 고딕"/>
        <family val="3"/>
        <charset val="129"/>
      </rPr>
      <t>에 한함</t>
    </r>
  </si>
  <si>
    <t>전기자동차용충전장치</t>
  </si>
  <si>
    <r>
      <t xml:space="preserve">50kW </t>
    </r>
    <r>
      <rPr>
        <sz val="10"/>
        <color indexed="8"/>
        <rFont val="맑은 고딕"/>
        <family val="3"/>
        <charset val="129"/>
      </rPr>
      <t>이하에 한함</t>
    </r>
  </si>
  <si>
    <t>전력선</t>
  </si>
  <si>
    <t>전기용연동연선</t>
  </si>
  <si>
    <t>전기용경동연선</t>
  </si>
  <si>
    <t>옥외용비닐절연전선</t>
  </si>
  <si>
    <t>건자재</t>
  </si>
  <si>
    <t>기둥</t>
  </si>
  <si>
    <t>금속기둥</t>
  </si>
  <si>
    <r>
      <t>CCTV</t>
    </r>
    <r>
      <rPr>
        <sz val="10"/>
        <color indexed="8"/>
        <rFont val="맑은 고딕"/>
        <family val="3"/>
        <charset val="129"/>
      </rPr>
      <t>를 설치하기 위한 금속기둥에 한함</t>
    </r>
  </si>
  <si>
    <t>그레이팅</t>
  </si>
  <si>
    <t>스틸그레이팅</t>
  </si>
  <si>
    <t>목재건자재</t>
  </si>
  <si>
    <t>목재판재</t>
  </si>
  <si>
    <r>
      <t>‘</t>
    </r>
    <r>
      <rPr>
        <sz val="10"/>
        <color indexed="8"/>
        <rFont val="맑은 고딕"/>
        <family val="3"/>
        <charset val="129"/>
      </rPr>
      <t>국가유산수리 등에 관한 법률</t>
    </r>
    <r>
      <rPr>
        <sz val="10"/>
        <color indexed="8"/>
        <rFont val="돋움"/>
        <family val="3"/>
        <charset val="129"/>
      </rPr>
      <t xml:space="preserve">’ </t>
    </r>
    <r>
      <rPr>
        <sz val="10"/>
        <color indexed="8"/>
        <rFont val="맑은 고딕"/>
        <family val="3"/>
        <charset val="129"/>
      </rPr>
      <t>제</t>
    </r>
    <r>
      <rPr>
        <sz val="10"/>
        <color indexed="8"/>
        <rFont val="돋움"/>
        <family val="3"/>
        <charset val="129"/>
      </rPr>
      <t>2</t>
    </r>
    <r>
      <rPr>
        <sz val="10"/>
        <color indexed="8"/>
        <rFont val="맑은 고딕"/>
        <family val="3"/>
        <charset val="129"/>
      </rPr>
      <t>조 제</t>
    </r>
    <r>
      <rPr>
        <sz val="10"/>
        <color indexed="8"/>
        <rFont val="돋움"/>
        <family val="3"/>
        <charset val="129"/>
      </rPr>
      <t>1</t>
    </r>
    <r>
      <rPr>
        <sz val="10"/>
        <color indexed="8"/>
        <rFont val="맑은 고딕"/>
        <family val="3"/>
        <charset val="129"/>
      </rPr>
      <t>호에서 정한 국가유산수리용 제외</t>
    </r>
  </si>
  <si>
    <t>각재</t>
  </si>
  <si>
    <t>합성목재</t>
  </si>
  <si>
    <t>골재</t>
  </si>
  <si>
    <t>혼합골재</t>
  </si>
  <si>
    <r>
      <t>서울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경기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 xml:space="preserve">인천지역 연간 예측량의 </t>
    </r>
    <r>
      <rPr>
        <sz val="10"/>
        <color indexed="8"/>
        <rFont val="돋움"/>
        <family val="3"/>
        <charset val="129"/>
      </rPr>
      <t xml:space="preserve">20% </t>
    </r>
    <r>
      <rPr>
        <sz val="10"/>
        <color indexed="8"/>
        <rFont val="맑은 고딕"/>
        <family val="3"/>
        <charset val="129"/>
      </rPr>
      <t>이내에서 예외 가능</t>
    </r>
  </si>
  <si>
    <t>순환골재</t>
  </si>
  <si>
    <r>
      <t>순환골재 제품 제조용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콘크리트용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아스팔트콘크리트용</t>
    </r>
    <r>
      <rPr>
        <sz val="10"/>
        <color indexed="8"/>
        <rFont val="돋움"/>
        <family val="3"/>
        <charset val="129"/>
      </rPr>
      <t xml:space="preserve">) </t>
    </r>
    <r>
      <rPr>
        <sz val="10"/>
        <color indexed="8"/>
        <rFont val="맑은 고딕"/>
        <family val="3"/>
        <charset val="129"/>
      </rPr>
      <t>및 「건설폐기물법」 제</t>
    </r>
    <r>
      <rPr>
        <sz val="10"/>
        <color indexed="8"/>
        <rFont val="돋움"/>
        <family val="3"/>
        <charset val="129"/>
      </rPr>
      <t>27</t>
    </r>
    <r>
      <rPr>
        <sz val="10"/>
        <color indexed="8"/>
        <rFont val="맑은 고딕"/>
        <family val="3"/>
        <charset val="129"/>
      </rPr>
      <t>조에 따라</t>
    </r>
    <r>
      <rPr>
        <sz val="10"/>
        <color indexed="8"/>
        <rFont val="돋움"/>
        <family val="3"/>
        <charset val="129"/>
      </rPr>
      <t xml:space="preserve"> </t>
    </r>
    <r>
      <rPr>
        <sz val="10"/>
        <color indexed="8"/>
        <rFont val="맑은 고딕"/>
        <family val="3"/>
        <charset val="129"/>
      </rPr>
      <t xml:space="preserve">배출자가 건설공사 현장에서 건설폐기물처리시설을 직접 설치 운영하여 건설폐기물을 재활용 하고자 생산한 순환골재는 제외 </t>
    </r>
  </si>
  <si>
    <t>콘크리트및모르타르</t>
  </si>
  <si>
    <t>레미콘</t>
  </si>
  <si>
    <r>
      <t>서울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경기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인천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대전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세종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 xml:space="preserve">충남지역은 연간 예측량의 </t>
    </r>
    <r>
      <rPr>
        <sz val="10"/>
        <color indexed="8"/>
        <rFont val="돋움"/>
        <family val="3"/>
        <charset val="129"/>
      </rPr>
      <t xml:space="preserve">20% </t>
    </r>
    <r>
      <rPr>
        <sz val="10"/>
        <color indexed="8"/>
        <rFont val="맑은 고딕"/>
        <family val="3"/>
        <charset val="129"/>
      </rPr>
      <t>이내에서 예외 가능</t>
    </r>
  </si>
  <si>
    <t>순환아스팔트콘크리트</t>
  </si>
  <si>
    <t>순환상온아스팔트콘크리트</t>
  </si>
  <si>
    <t>콘크리트기초</t>
  </si>
  <si>
    <t>아스팔트콘크리트</t>
  </si>
  <si>
    <t>시멘트및석회</t>
  </si>
  <si>
    <t>타일시멘트</t>
  </si>
  <si>
    <t>콘크리트보강철물</t>
  </si>
  <si>
    <t>용접철망</t>
  </si>
  <si>
    <t>도로및철도건설자재</t>
  </si>
  <si>
    <t>콘크리트맨홀블록</t>
  </si>
  <si>
    <t>유리섬유복합관맨홀은 제외</t>
  </si>
  <si>
    <t>직포매트</t>
  </si>
  <si>
    <t>토목용부직포</t>
  </si>
  <si>
    <t>필라멘트(생사의 섬유나 절단하지 않고 방사한 화학섬유에서 얻은 장섬유)로 만들어진 토목용 부직포는 제외</t>
  </si>
  <si>
    <t>보행매트</t>
  </si>
  <si>
    <t>식생매트</t>
  </si>
  <si>
    <t>알루미늄제교량난간</t>
  </si>
  <si>
    <t>철제교량난간</t>
  </si>
  <si>
    <t>교량이음장치</t>
  </si>
  <si>
    <t>교량받침</t>
  </si>
  <si>
    <t>그리드형토목용보강재</t>
  </si>
  <si>
    <r>
      <t xml:space="preserve">공공입찰 금액 </t>
    </r>
    <r>
      <rPr>
        <sz val="10"/>
        <color indexed="8"/>
        <rFont val="돋움"/>
        <family val="3"/>
        <charset val="129"/>
      </rPr>
      <t>10</t>
    </r>
    <r>
      <rPr>
        <sz val="10"/>
        <color indexed="8"/>
        <rFont val="맑은 고딕"/>
        <family val="3"/>
        <charset val="129"/>
      </rPr>
      <t>억원 미만에 한함</t>
    </r>
  </si>
  <si>
    <t>차수매트</t>
  </si>
  <si>
    <t>흡음형방음벽및방음판</t>
  </si>
  <si>
    <t>금속 소재의 제품에 한함</t>
  </si>
  <si>
    <t>낙석방지책</t>
  </si>
  <si>
    <t>철제도로중앙분리대</t>
  </si>
  <si>
    <t>철제가드레일</t>
  </si>
  <si>
    <t>볼라드</t>
  </si>
  <si>
    <t>조경용재</t>
  </si>
  <si>
    <t>수목보호용지지대</t>
  </si>
  <si>
    <t>목재 소재의 제품에 한함</t>
  </si>
  <si>
    <t>블록</t>
  </si>
  <si>
    <t>보차도용콘크리트블록</t>
  </si>
  <si>
    <t>콘크리트호안및옹벽블록</t>
  </si>
  <si>
    <t>속빈콘크리트블록</t>
  </si>
  <si>
    <t>소파블록</t>
  </si>
  <si>
    <t>콘크리트경계블록</t>
  </si>
  <si>
    <t>콘크리트두렁블록</t>
  </si>
  <si>
    <t>자연석경계석</t>
  </si>
  <si>
    <t>조립식철근콘크리트암거블록</t>
  </si>
  <si>
    <t>안전유도블록</t>
  </si>
  <si>
    <t>콘크리트소재의 제품에 한함</t>
  </si>
  <si>
    <t>조립식철근콘크리트저류블록</t>
  </si>
  <si>
    <t>벽돌</t>
  </si>
  <si>
    <t>점토바닥벽돌</t>
  </si>
  <si>
    <t>미장벽돌</t>
  </si>
  <si>
    <t>콘크리트벽돌</t>
  </si>
  <si>
    <t>타일및판석　</t>
  </si>
  <si>
    <t>자연석판석</t>
  </si>
  <si>
    <r>
      <t>공공분양주택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뉴홈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신혼희망타운 포함</t>
    </r>
    <r>
      <rPr>
        <sz val="10"/>
        <color indexed="8"/>
        <rFont val="돋움"/>
        <family val="3"/>
        <charset val="129"/>
      </rPr>
      <t xml:space="preserve">), </t>
    </r>
    <r>
      <rPr>
        <sz val="10"/>
        <color indexed="8"/>
        <rFont val="맑은 고딕"/>
        <family val="3"/>
        <charset val="129"/>
      </rPr>
      <t>도심공공주택복합사업은 적용 제외</t>
    </r>
  </si>
  <si>
    <t>도기질타일</t>
  </si>
  <si>
    <t>자기질타일</t>
  </si>
  <si>
    <r>
      <t xml:space="preserve">1. </t>
    </r>
    <r>
      <rPr>
        <sz val="10"/>
        <color indexed="8"/>
        <rFont val="맑은 고딕"/>
        <family val="3"/>
        <charset val="129"/>
      </rPr>
      <t>수영장타일 중 기능성타일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손잡이타일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골타일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수조벽트렌치타일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트린치앵글타일 등</t>
    </r>
    <r>
      <rPr>
        <sz val="10"/>
        <color indexed="8"/>
        <rFont val="돋움"/>
        <family val="3"/>
        <charset val="129"/>
      </rPr>
      <t xml:space="preserve">), </t>
    </r>
    <r>
      <rPr>
        <sz val="10"/>
        <color indexed="8"/>
        <rFont val="맑은 고딕"/>
        <family val="3"/>
        <charset val="129"/>
      </rPr>
      <t>폴리싱타일 및 석재타일 제외</t>
    </r>
  </si>
  <si>
    <t>그림타일</t>
  </si>
  <si>
    <t>모자이크타일</t>
  </si>
  <si>
    <t>부조타일</t>
  </si>
  <si>
    <t>지붕재료</t>
  </si>
  <si>
    <t>그을림한식기와</t>
  </si>
  <si>
    <t>외벽용재료　</t>
  </si>
  <si>
    <t>금속제패널</t>
  </si>
  <si>
    <t>합성고분자방수시트</t>
  </si>
  <si>
    <t>마무리재료및제품</t>
  </si>
  <si>
    <t>차양</t>
  </si>
  <si>
    <t>울타리재료및제품</t>
  </si>
  <si>
    <t>디자인형울타리</t>
  </si>
  <si>
    <t>메시형울타리</t>
  </si>
  <si>
    <r>
      <t>YL</t>
    </r>
    <r>
      <rPr>
        <sz val="10"/>
        <color indexed="8"/>
        <rFont val="맑은 고딕"/>
        <family val="3"/>
        <charset val="129"/>
      </rPr>
      <t>형울타리</t>
    </r>
  </si>
  <si>
    <t>창살형울타리</t>
  </si>
  <si>
    <t>금속제기타울타리</t>
  </si>
  <si>
    <t>가설재울타리</t>
  </si>
  <si>
    <t>외부바닥재료</t>
  </si>
  <si>
    <t>목재덱</t>
  </si>
  <si>
    <t>금속덱</t>
  </si>
  <si>
    <t>바닥재</t>
  </si>
  <si>
    <t>플로어링보드</t>
  </si>
  <si>
    <r>
      <t xml:space="preserve">1. </t>
    </r>
    <r>
      <rPr>
        <sz val="10"/>
        <color indexed="8"/>
        <rFont val="맑은 고딕"/>
        <family val="3"/>
        <charset val="129"/>
      </rPr>
      <t>강화마루제품 제외</t>
    </r>
    <r>
      <rPr>
        <sz val="2"/>
        <color indexed="8"/>
        <rFont val="돋움"/>
        <family val="3"/>
        <charset val="129"/>
      </rPr>
      <t>.</t>
    </r>
    <r>
      <rPr>
        <sz val="10"/>
        <color indexed="8"/>
        <rFont val="돋움"/>
        <family val="3"/>
        <charset val="129"/>
      </rPr>
      <t xml:space="preserve"> </t>
    </r>
  </si>
  <si>
    <r>
      <t xml:space="preserve">2. </t>
    </r>
    <r>
      <rPr>
        <sz val="10"/>
        <color indexed="8"/>
        <rFont val="맑은 고딕"/>
        <family val="3"/>
        <charset val="129"/>
      </rPr>
      <t>도심공공주택복합사업은 적용 제외</t>
    </r>
  </si>
  <si>
    <t>문</t>
  </si>
  <si>
    <t>목제문</t>
  </si>
  <si>
    <t>합성수지제문</t>
  </si>
  <si>
    <t>창문</t>
  </si>
  <si>
    <t>합성수지제창</t>
  </si>
  <si>
    <t>목제창</t>
  </si>
  <si>
    <t>금속제창</t>
  </si>
  <si>
    <r>
      <t xml:space="preserve">1. </t>
    </r>
    <r>
      <rPr>
        <sz val="10"/>
        <color indexed="8"/>
        <rFont val="맑은 고딕"/>
        <family val="3"/>
        <charset val="129"/>
      </rPr>
      <t xml:space="preserve">알루미늄제에 한함 </t>
    </r>
  </si>
  <si>
    <r>
      <t>2. 20</t>
    </r>
    <r>
      <rPr>
        <sz val="10"/>
        <color indexed="8"/>
        <rFont val="맑은 고딕"/>
        <family val="3"/>
        <charset val="129"/>
      </rPr>
      <t>층 이상 건물에 시공하는 커튼월은 제외</t>
    </r>
  </si>
  <si>
    <t>문틀</t>
  </si>
  <si>
    <t>합성수지제문틀</t>
  </si>
  <si>
    <t>목제문틀</t>
  </si>
  <si>
    <t>상업및산업용조립건물</t>
  </si>
  <si>
    <t>청정실</t>
  </si>
  <si>
    <t>이동식초소</t>
  </si>
  <si>
    <t>흡연부스</t>
  </si>
  <si>
    <t>기타이동식부스</t>
  </si>
  <si>
    <t>조립식구조물</t>
  </si>
  <si>
    <r>
      <t xml:space="preserve">1. </t>
    </r>
    <r>
      <rPr>
        <sz val="10"/>
        <color indexed="8"/>
        <rFont val="맑은 고딕"/>
        <family val="3"/>
        <charset val="129"/>
      </rPr>
      <t xml:space="preserve">금속 소재의 제품에 한함 </t>
    </r>
  </si>
  <si>
    <r>
      <t xml:space="preserve">2. </t>
    </r>
    <r>
      <rPr>
        <sz val="10"/>
        <color indexed="8"/>
        <rFont val="맑은 고딕"/>
        <family val="3"/>
        <charset val="129"/>
      </rPr>
      <t>지붕구조물이 있는 제품에 한함</t>
    </r>
  </si>
  <si>
    <t>상업및오락용건물</t>
  </si>
  <si>
    <t>무대장치</t>
  </si>
  <si>
    <t>운송건물</t>
  </si>
  <si>
    <t>버스승강장</t>
  </si>
  <si>
    <t>잔교</t>
  </si>
  <si>
    <r>
      <t xml:space="preserve">1. </t>
    </r>
    <r>
      <rPr>
        <sz val="10"/>
        <color indexed="8"/>
        <rFont val="맑은 고딕"/>
        <family val="3"/>
        <charset val="129"/>
      </rPr>
      <t>총톤수</t>
    </r>
    <r>
      <rPr>
        <sz val="10"/>
        <color indexed="8"/>
        <rFont val="돋움"/>
        <family val="3"/>
        <charset val="129"/>
      </rPr>
      <t>(Gross-tonnage) 1,000</t>
    </r>
    <r>
      <rPr>
        <sz val="10"/>
        <color indexed="8"/>
        <rFont val="맑은 고딕"/>
        <family val="3"/>
        <charset val="129"/>
      </rPr>
      <t xml:space="preserve">톤 미만에 한함 </t>
    </r>
  </si>
  <si>
    <r>
      <t xml:space="preserve">2. </t>
    </r>
    <r>
      <rPr>
        <sz val="10"/>
        <color indexed="8"/>
        <rFont val="맑은 고딕"/>
        <family val="3"/>
        <charset val="129"/>
      </rPr>
      <t>강제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목제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 xml:space="preserve">합성수지제 </t>
    </r>
    <r>
      <rPr>
        <sz val="10"/>
        <color indexed="8"/>
        <rFont val="돋움"/>
        <family val="3"/>
        <charset val="129"/>
      </rPr>
      <t>(PE</t>
    </r>
    <r>
      <rPr>
        <sz val="10"/>
        <color indexed="8"/>
        <rFont val="맑은 고딕"/>
        <family val="3"/>
        <charset val="129"/>
      </rPr>
      <t>잔교 제외</t>
    </r>
    <r>
      <rPr>
        <sz val="10"/>
        <color indexed="8"/>
        <rFont val="돋움"/>
        <family val="3"/>
        <charset val="129"/>
      </rPr>
      <t xml:space="preserve">), </t>
    </r>
    <r>
      <rPr>
        <sz val="10"/>
        <color indexed="8"/>
        <rFont val="맑은 고딕"/>
        <family val="3"/>
        <charset val="129"/>
      </rPr>
      <t>경금속제에 한함</t>
    </r>
  </si>
  <si>
    <t>자전거보관대</t>
  </si>
  <si>
    <t>해상부유구조물</t>
  </si>
  <si>
    <r>
      <t>폴리에틸렌</t>
    </r>
    <r>
      <rPr>
        <sz val="10"/>
        <color indexed="8"/>
        <rFont val="돋움"/>
        <family val="3"/>
        <charset val="129"/>
      </rPr>
      <t xml:space="preserve">(PE) </t>
    </r>
    <r>
      <rPr>
        <sz val="10"/>
        <color indexed="8"/>
        <rFont val="맑은 고딕"/>
        <family val="3"/>
        <charset val="129"/>
      </rPr>
      <t>소재의 제품에 한함</t>
    </r>
  </si>
  <si>
    <t>이동식상용및산업용조립구조물</t>
  </si>
  <si>
    <t>기타이동식화장실</t>
  </si>
  <si>
    <t>컨테이너하우스</t>
  </si>
  <si>
    <t>제조부품</t>
  </si>
  <si>
    <t>로프</t>
  </si>
  <si>
    <t>폴리프로필렌로프</t>
  </si>
  <si>
    <t>나일론로프</t>
  </si>
  <si>
    <t>폴리에틸렌로프</t>
  </si>
  <si>
    <t>비전기용철선및강선</t>
  </si>
  <si>
    <t>철선</t>
  </si>
  <si>
    <t>소둔 결속선에 한함</t>
  </si>
  <si>
    <t>고정장치</t>
  </si>
  <si>
    <t>압륜</t>
  </si>
  <si>
    <t>금속망</t>
  </si>
  <si>
    <t>금속돌망태</t>
  </si>
  <si>
    <t>페인트및전처리제</t>
  </si>
  <si>
    <t>노면표지용페인트</t>
  </si>
  <si>
    <r>
      <t>KS M 6080 5</t>
    </r>
    <r>
      <rPr>
        <sz val="10"/>
        <color indexed="8"/>
        <rFont val="맑은 고딕"/>
        <family val="3"/>
        <charset val="129"/>
      </rPr>
      <t>종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상온경화형 플라스틱 도료</t>
    </r>
    <r>
      <rPr>
        <sz val="10"/>
        <color indexed="8"/>
        <rFont val="돋움"/>
        <family val="3"/>
        <charset val="129"/>
      </rPr>
      <t xml:space="preserve">) </t>
    </r>
    <r>
      <rPr>
        <sz val="10"/>
        <color indexed="8"/>
        <rFont val="맑은 고딕"/>
        <family val="3"/>
        <charset val="129"/>
      </rPr>
      <t>제외</t>
    </r>
  </si>
  <si>
    <t>특수페인트</t>
  </si>
  <si>
    <t>해군 선박용은 제외</t>
  </si>
  <si>
    <r>
      <t>전기시스템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조명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부품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액세서리및보조용품</t>
    </r>
  </si>
  <si>
    <t>각종등</t>
  </si>
  <si>
    <t>메탈할라이드램프</t>
  </si>
  <si>
    <r>
      <t>LED</t>
    </r>
    <r>
      <rPr>
        <sz val="10"/>
        <color indexed="8"/>
        <rFont val="맑은 고딕"/>
        <family val="3"/>
        <charset val="129"/>
      </rPr>
      <t>램프</t>
    </r>
  </si>
  <si>
    <t>옥내조명및설비</t>
  </si>
  <si>
    <t>매입형형광등기구</t>
  </si>
  <si>
    <t>다운라이트</t>
  </si>
  <si>
    <r>
      <t>LED</t>
    </r>
    <r>
      <rPr>
        <sz val="10"/>
        <color indexed="8"/>
        <rFont val="맑은 고딕"/>
        <family val="3"/>
        <charset val="129"/>
      </rPr>
      <t>다운라이트</t>
    </r>
  </si>
  <si>
    <t>철제가로등주</t>
  </si>
  <si>
    <t>스테인리스가로등주</t>
  </si>
  <si>
    <t>가로등주부속자재</t>
  </si>
  <si>
    <t>옥외조명및설비</t>
  </si>
  <si>
    <t>가로등기구</t>
  </si>
  <si>
    <r>
      <t>LED</t>
    </r>
    <r>
      <rPr>
        <sz val="10"/>
        <color indexed="8"/>
        <rFont val="맑은 고딕"/>
        <family val="3"/>
        <charset val="129"/>
      </rPr>
      <t>가로등기구</t>
    </r>
  </si>
  <si>
    <r>
      <t>LED</t>
    </r>
    <r>
      <rPr>
        <sz val="10"/>
        <color indexed="8"/>
        <rFont val="맑은 고딕"/>
        <family val="3"/>
        <charset val="129"/>
      </rPr>
      <t>터널용등기구</t>
    </r>
  </si>
  <si>
    <r>
      <t>LED</t>
    </r>
    <r>
      <rPr>
        <sz val="10"/>
        <color indexed="8"/>
        <rFont val="맑은 고딕"/>
        <family val="3"/>
        <charset val="129"/>
      </rPr>
      <t>경관조명기구</t>
    </r>
  </si>
  <si>
    <t>경관조명기구</t>
  </si>
  <si>
    <t>보안등기구</t>
  </si>
  <si>
    <r>
      <t>LED</t>
    </r>
    <r>
      <rPr>
        <sz val="10"/>
        <color indexed="8"/>
        <rFont val="맑은 고딕"/>
        <family val="3"/>
        <charset val="129"/>
      </rPr>
      <t>보안등기구</t>
    </r>
  </si>
  <si>
    <t>투광등기구</t>
  </si>
  <si>
    <r>
      <t>LED</t>
    </r>
    <r>
      <rPr>
        <sz val="10"/>
        <color indexed="8"/>
        <rFont val="맑은 고딕"/>
        <family val="3"/>
        <charset val="129"/>
      </rPr>
      <t>투광등기구</t>
    </r>
  </si>
  <si>
    <t>탐조등</t>
  </si>
  <si>
    <t>태양광가로등</t>
  </si>
  <si>
    <t>비상용</t>
  </si>
  <si>
    <t>유도등</t>
  </si>
  <si>
    <t>조명</t>
  </si>
  <si>
    <t>조명용</t>
  </si>
  <si>
    <t>메탈할라이드램프용안정기</t>
  </si>
  <si>
    <t>액세서리</t>
  </si>
  <si>
    <t>이동식및임시용조명및액세서리</t>
  </si>
  <si>
    <t>조명타워</t>
  </si>
  <si>
    <t>광학조명</t>
  </si>
  <si>
    <r>
      <t>LED</t>
    </r>
    <r>
      <rPr>
        <sz val="10"/>
        <color indexed="8"/>
        <rFont val="맑은 고딕"/>
        <family val="3"/>
        <charset val="129"/>
      </rPr>
      <t>실내조명등</t>
    </r>
  </si>
  <si>
    <t>동력</t>
  </si>
  <si>
    <t>몰드변압기</t>
  </si>
  <si>
    <r>
      <t xml:space="preserve">3,000kVA </t>
    </r>
    <r>
      <rPr>
        <sz val="10"/>
        <color indexed="8"/>
        <rFont val="맑은 고딕"/>
        <family val="3"/>
        <charset val="129"/>
      </rPr>
      <t>이하에 한함</t>
    </r>
  </si>
  <si>
    <t>조절장비</t>
  </si>
  <si>
    <t>건식변압기</t>
  </si>
  <si>
    <t>유입변압기</t>
  </si>
  <si>
    <t>주상변압기</t>
  </si>
  <si>
    <r>
      <t xml:space="preserve">VR(Voltage Regulator) </t>
    </r>
    <r>
      <rPr>
        <sz val="10"/>
        <color indexed="8"/>
        <rFont val="맑은 고딕"/>
        <family val="3"/>
        <charset val="129"/>
      </rPr>
      <t>포함</t>
    </r>
  </si>
  <si>
    <t>철도용단권변압기</t>
  </si>
  <si>
    <t>무정전전원장치</t>
  </si>
  <si>
    <r>
      <t xml:space="preserve">1,000kVA </t>
    </r>
    <r>
      <rPr>
        <sz val="10"/>
        <color indexed="8"/>
        <rFont val="맑은 고딕"/>
        <family val="3"/>
        <charset val="129"/>
      </rPr>
      <t>이하에 한함</t>
    </r>
  </si>
  <si>
    <t>부하개폐형지상변압기</t>
  </si>
  <si>
    <t>일반지상변압기</t>
  </si>
  <si>
    <r>
      <t>전지형에너지저장장치</t>
    </r>
    <r>
      <rPr>
        <sz val="10"/>
        <color indexed="8"/>
        <rFont val="돋움"/>
        <family val="3"/>
        <charset val="129"/>
      </rPr>
      <t>(BESS)</t>
    </r>
  </si>
  <si>
    <r>
      <t xml:space="preserve">1. </t>
    </r>
    <r>
      <rPr>
        <sz val="10"/>
        <color indexed="8"/>
        <rFont val="맑은 고딕"/>
        <family val="3"/>
        <charset val="129"/>
      </rPr>
      <t>전력변환장치</t>
    </r>
    <r>
      <rPr>
        <sz val="10"/>
        <color indexed="8"/>
        <rFont val="돋움"/>
        <family val="3"/>
        <charset val="129"/>
      </rPr>
      <t xml:space="preserve">(PCS) </t>
    </r>
    <r>
      <rPr>
        <sz val="10"/>
        <color indexed="8"/>
        <rFont val="맑은 고딕"/>
        <family val="3"/>
        <charset val="129"/>
      </rPr>
      <t xml:space="preserve">출력용량 </t>
    </r>
    <r>
      <rPr>
        <sz val="10"/>
        <color indexed="8"/>
        <rFont val="돋움"/>
        <family val="3"/>
        <charset val="129"/>
      </rPr>
      <t xml:space="preserve">250kW </t>
    </r>
    <r>
      <rPr>
        <sz val="10"/>
        <color indexed="8"/>
        <rFont val="맑은 고딕"/>
        <family val="3"/>
        <charset val="129"/>
      </rPr>
      <t>이하에 한함</t>
    </r>
  </si>
  <si>
    <r>
      <t xml:space="preserve">2. </t>
    </r>
    <r>
      <rPr>
        <sz val="10"/>
        <color indexed="8"/>
        <rFont val="맑은 고딕"/>
        <family val="3"/>
        <charset val="129"/>
      </rPr>
      <t>가정용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일반가정에서 사용</t>
    </r>
    <r>
      <rPr>
        <sz val="10"/>
        <color indexed="8"/>
        <rFont val="돋움"/>
        <family val="3"/>
        <charset val="129"/>
      </rPr>
      <t xml:space="preserve">) </t>
    </r>
    <r>
      <rPr>
        <sz val="10"/>
        <color indexed="8"/>
        <rFont val="맑은 고딕"/>
        <family val="3"/>
        <charset val="129"/>
      </rPr>
      <t>및 배전용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한국전력 등 배전선로에 사용</t>
    </r>
    <r>
      <rPr>
        <sz val="10"/>
        <color indexed="8"/>
        <rFont val="돋움"/>
        <family val="3"/>
        <charset val="129"/>
      </rPr>
      <t>)</t>
    </r>
    <r>
      <rPr>
        <sz val="10"/>
        <color indexed="8"/>
        <rFont val="맑은 고딕"/>
        <family val="3"/>
        <charset val="129"/>
      </rPr>
      <t>은 제외</t>
    </r>
  </si>
  <si>
    <r>
      <t>배전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조정장치및액세서리</t>
    </r>
  </si>
  <si>
    <t>분전반</t>
  </si>
  <si>
    <t>주택용분전반</t>
  </si>
  <si>
    <t>폐쇄형배전반</t>
  </si>
  <si>
    <t>전동기제어반</t>
  </si>
  <si>
    <t>최대수요전력제어기</t>
  </si>
  <si>
    <t>모니터링장치</t>
  </si>
  <si>
    <t>전력보호감시장치</t>
  </si>
  <si>
    <t>가로등자동점멸기</t>
  </si>
  <si>
    <t>조명용제어장치</t>
  </si>
  <si>
    <t>계장제어장치</t>
  </si>
  <si>
    <r>
      <t xml:space="preserve">1. </t>
    </r>
    <r>
      <rPr>
        <sz val="10"/>
        <color indexed="8"/>
        <rFont val="맑은 고딕"/>
        <family val="3"/>
        <charset val="129"/>
      </rPr>
      <t>수처리설비에 한함</t>
    </r>
  </si>
  <si>
    <r>
      <t xml:space="preserve">2. </t>
    </r>
    <r>
      <rPr>
        <sz val="10"/>
        <color indexed="8"/>
        <rFont val="맑은 고딕"/>
        <family val="3"/>
        <charset val="129"/>
      </rPr>
      <t xml:space="preserve">신설 설비는 일일처리용량 하폐수는 </t>
    </r>
    <r>
      <rPr>
        <sz val="10"/>
        <color indexed="8"/>
        <rFont val="돋움"/>
        <family val="3"/>
        <charset val="129"/>
      </rPr>
      <t>10</t>
    </r>
    <r>
      <rPr>
        <sz val="10"/>
        <color indexed="8"/>
        <rFont val="맑은 고딕"/>
        <family val="3"/>
        <charset val="129"/>
      </rPr>
      <t>만톤 이하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 xml:space="preserve">상수는 </t>
    </r>
    <r>
      <rPr>
        <sz val="10"/>
        <color indexed="8"/>
        <rFont val="돋움"/>
        <family val="3"/>
        <charset val="129"/>
      </rPr>
      <t>30</t>
    </r>
    <r>
      <rPr>
        <sz val="10"/>
        <color indexed="8"/>
        <rFont val="맑은 고딕"/>
        <family val="3"/>
        <charset val="129"/>
      </rPr>
      <t>만톤 이하에 한함</t>
    </r>
  </si>
  <si>
    <r>
      <t xml:space="preserve">3. </t>
    </r>
    <r>
      <rPr>
        <sz val="10"/>
        <color indexed="8"/>
        <rFont val="맑은 고딕"/>
        <family val="3"/>
        <charset val="129"/>
      </rPr>
      <t>통합감시 제어설비 포함</t>
    </r>
  </si>
  <si>
    <t>프로그래머블로직컨트롤러</t>
  </si>
  <si>
    <t>교육 및 실험용에 한함</t>
  </si>
  <si>
    <r>
      <t>원격단말장치</t>
    </r>
    <r>
      <rPr>
        <sz val="10"/>
        <color indexed="8"/>
        <rFont val="돋움"/>
        <family val="3"/>
        <charset val="129"/>
      </rPr>
      <t>(RTU)</t>
    </r>
  </si>
  <si>
    <t>단독 발주되는 재난방지 시설에 한함</t>
  </si>
  <si>
    <t>인텔리전트빌딩설비</t>
  </si>
  <si>
    <t>빌딩자동제어장치</t>
  </si>
  <si>
    <t>배선관로및버스웨이</t>
  </si>
  <si>
    <t>케이블트레이</t>
  </si>
  <si>
    <t>케이블트레이부속품</t>
  </si>
  <si>
    <t>폴리에틸렌전선관</t>
  </si>
  <si>
    <t>파상형경질폴리에틸렌전선관</t>
  </si>
  <si>
    <t>합성수지제가요전선관</t>
  </si>
  <si>
    <t>배관유체조절시스템장비및부품</t>
  </si>
  <si>
    <t>공기순환장치및액세서리</t>
  </si>
  <si>
    <t>송풍기</t>
  </si>
  <si>
    <t>공기순환기</t>
  </si>
  <si>
    <t>냉방장치</t>
  </si>
  <si>
    <t>팬코일유닛</t>
  </si>
  <si>
    <t>공기조화기</t>
  </si>
  <si>
    <t>스크루냉동기</t>
  </si>
  <si>
    <t>냉각탑</t>
  </si>
  <si>
    <t>난방기구및액세서리</t>
  </si>
  <si>
    <t>원통다관식열교환기</t>
  </si>
  <si>
    <t>판형열교환기</t>
  </si>
  <si>
    <t>습도조절장치</t>
  </si>
  <si>
    <t>제습기</t>
  </si>
  <si>
    <t>보일러</t>
  </si>
  <si>
    <t>연관보일러</t>
  </si>
  <si>
    <r>
      <t>발전용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전력생산용 보일러</t>
    </r>
    <r>
      <rPr>
        <sz val="10"/>
        <color indexed="8"/>
        <rFont val="돋움"/>
        <family val="3"/>
        <charset val="129"/>
      </rPr>
      <t>)</t>
    </r>
    <r>
      <rPr>
        <sz val="10"/>
        <color indexed="8"/>
        <rFont val="맑은 고딕"/>
        <family val="3"/>
        <charset val="129"/>
      </rPr>
      <t>과 가정용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가정에서 난방용으로 사용하는 보일러</t>
    </r>
    <r>
      <rPr>
        <sz val="10"/>
        <color indexed="8"/>
        <rFont val="돋움"/>
        <family val="3"/>
        <charset val="129"/>
      </rPr>
      <t>)</t>
    </r>
    <r>
      <rPr>
        <sz val="10"/>
        <color indexed="8"/>
        <rFont val="맑은 고딕"/>
        <family val="3"/>
        <charset val="129"/>
      </rPr>
      <t>은 제외</t>
    </r>
  </si>
  <si>
    <t>수관보일러</t>
  </si>
  <si>
    <t>폐열보일러</t>
  </si>
  <si>
    <t>간접가열보일러</t>
  </si>
  <si>
    <t>밸브</t>
  </si>
  <si>
    <t>플랩밸브</t>
  </si>
  <si>
    <t>버터플라이밸브</t>
  </si>
  <si>
    <t>체크밸브</t>
  </si>
  <si>
    <t>제수밸브</t>
  </si>
  <si>
    <t>배관금속부품및설비</t>
  </si>
  <si>
    <t>철근콘크리트벤치플룸관</t>
  </si>
  <si>
    <t>철근콘크리트용배수로관</t>
  </si>
  <si>
    <t>수문문비</t>
  </si>
  <si>
    <r>
      <t xml:space="preserve">수문 </t>
    </r>
    <r>
      <rPr>
        <sz val="10"/>
        <color indexed="8"/>
        <rFont val="돋움"/>
        <family val="3"/>
        <charset val="129"/>
      </rPr>
      <t>1</t>
    </r>
    <r>
      <rPr>
        <sz val="10"/>
        <color indexed="8"/>
        <rFont val="맑은 고딕"/>
        <family val="3"/>
        <charset val="129"/>
      </rPr>
      <t xml:space="preserve">련당 면적 </t>
    </r>
    <r>
      <rPr>
        <sz val="10"/>
        <color indexed="8"/>
        <rFont val="돋움"/>
        <family val="3"/>
        <charset val="129"/>
      </rPr>
      <t>20</t>
    </r>
    <r>
      <rPr>
        <sz val="10"/>
        <color indexed="8"/>
        <rFont val="맑은 고딕"/>
        <family val="3"/>
        <charset val="129"/>
      </rPr>
      <t>㎡ 이하에 한함</t>
    </r>
  </si>
  <si>
    <t>수문문틀</t>
  </si>
  <si>
    <t>수문밸브</t>
  </si>
  <si>
    <t>수량계보호통</t>
  </si>
  <si>
    <t>관류</t>
  </si>
  <si>
    <t>원심력철근콘크리트관</t>
  </si>
  <si>
    <t>원심력철근콘크리트추진관 제외</t>
  </si>
  <si>
    <t>진동및전압철근콘크리트관</t>
  </si>
  <si>
    <t>파형강관</t>
  </si>
  <si>
    <t>비압력용경질폴리염화비닐관</t>
  </si>
  <si>
    <r>
      <t xml:space="preserve">연간 구매예정수량 </t>
    </r>
    <r>
      <rPr>
        <sz val="10"/>
        <color indexed="8"/>
        <rFont val="돋움"/>
        <family val="3"/>
        <charset val="129"/>
      </rPr>
      <t xml:space="preserve">20% </t>
    </r>
    <r>
      <rPr>
        <sz val="10"/>
        <color indexed="8"/>
        <rFont val="맑은 고딕"/>
        <family val="3"/>
        <charset val="129"/>
      </rPr>
      <t>이내에서 예외</t>
    </r>
  </si>
  <si>
    <t>압력용경질폴리염화비닐관</t>
  </si>
  <si>
    <t>폴리에틸렌피복강관</t>
  </si>
  <si>
    <r>
      <t xml:space="preserve">1. </t>
    </r>
    <r>
      <rPr>
        <sz val="10"/>
        <color indexed="8"/>
        <rFont val="맑은 고딕"/>
        <family val="3"/>
        <charset val="129"/>
      </rPr>
      <t xml:space="preserve">가스관 또는 송유관은 제외 </t>
    </r>
  </si>
  <si>
    <r>
      <t xml:space="preserve">2. </t>
    </r>
    <r>
      <rPr>
        <sz val="10"/>
        <color indexed="8"/>
        <rFont val="맑은 고딕"/>
        <family val="3"/>
        <charset val="129"/>
      </rPr>
      <t>분체라이닝식 강관은 제외</t>
    </r>
  </si>
  <si>
    <t>일반용폴리에틸렌관</t>
  </si>
  <si>
    <t>수도용폴리에틸렌관</t>
  </si>
  <si>
    <t>관이음자재</t>
  </si>
  <si>
    <t>신축관이음</t>
  </si>
  <si>
    <t>폴리에틸렌피복강관이음관</t>
  </si>
  <si>
    <t>일반용폴리에틸렌이음관</t>
  </si>
  <si>
    <t>수도용폴리에틸렌이음관</t>
  </si>
  <si>
    <t>비압력용경질폴리염화비닐이음관</t>
  </si>
  <si>
    <r>
      <t xml:space="preserve">1. </t>
    </r>
    <r>
      <rPr>
        <sz val="10"/>
        <color indexed="8"/>
        <rFont val="맑은 고딕"/>
        <family val="3"/>
        <charset val="129"/>
      </rPr>
      <t xml:space="preserve">공동주택용 </t>
    </r>
    <r>
      <rPr>
        <sz val="10"/>
        <color indexed="8"/>
        <rFont val="돋움"/>
        <family val="3"/>
        <charset val="129"/>
      </rPr>
      <t>200</t>
    </r>
    <r>
      <rPr>
        <sz val="10"/>
        <color indexed="8"/>
        <rFont val="맑은 고딕"/>
        <family val="3"/>
        <charset val="129"/>
      </rPr>
      <t xml:space="preserve">Φ 이하 제외 </t>
    </r>
  </si>
  <si>
    <r>
      <t xml:space="preserve">2. </t>
    </r>
    <r>
      <rPr>
        <sz val="10"/>
        <color indexed="8"/>
        <rFont val="맑은 고딕"/>
        <family val="3"/>
        <charset val="129"/>
      </rPr>
      <t xml:space="preserve">연간 구매 예정 수량 </t>
    </r>
    <r>
      <rPr>
        <sz val="10"/>
        <color indexed="8"/>
        <rFont val="돋움"/>
        <family val="3"/>
        <charset val="129"/>
      </rPr>
      <t xml:space="preserve">20% </t>
    </r>
    <r>
      <rPr>
        <sz val="10"/>
        <color indexed="8"/>
        <rFont val="맑은 고딕"/>
        <family val="3"/>
        <charset val="129"/>
      </rPr>
      <t>이내에서 예외</t>
    </r>
  </si>
  <si>
    <t>일반용경질폴리염화비닐제부속품</t>
  </si>
  <si>
    <t>펌프류</t>
  </si>
  <si>
    <t>다단벌류트펌프</t>
  </si>
  <si>
    <r>
      <t xml:space="preserve">1. </t>
    </r>
    <r>
      <rPr>
        <sz val="10"/>
        <color indexed="8"/>
        <rFont val="맑은 고딕"/>
        <family val="3"/>
        <charset val="129"/>
      </rPr>
      <t xml:space="preserve">상수도용은 토출구경 </t>
    </r>
    <r>
      <rPr>
        <sz val="10"/>
        <color indexed="8"/>
        <rFont val="돋움"/>
        <family val="3"/>
        <charset val="129"/>
      </rPr>
      <t xml:space="preserve">500mm </t>
    </r>
    <r>
      <rPr>
        <sz val="10"/>
        <color indexed="8"/>
        <rFont val="맑은 고딕"/>
        <family val="3"/>
        <charset val="129"/>
      </rPr>
      <t xml:space="preserve">미만에 한함 </t>
    </r>
  </si>
  <si>
    <r>
      <t xml:space="preserve">2. </t>
    </r>
    <r>
      <rPr>
        <sz val="10"/>
        <color indexed="8"/>
        <rFont val="맑은 고딕"/>
        <family val="3"/>
        <charset val="129"/>
      </rPr>
      <t xml:space="preserve">발전용 및 액화 천연가스 </t>
    </r>
    <r>
      <rPr>
        <sz val="10"/>
        <color indexed="8"/>
        <rFont val="돋움"/>
        <family val="3"/>
        <charset val="129"/>
      </rPr>
      <t>(LNG)</t>
    </r>
    <r>
      <rPr>
        <sz val="10"/>
        <color indexed="8"/>
        <rFont val="맑은 고딕"/>
        <family val="3"/>
        <charset val="129"/>
      </rPr>
      <t>용 제품은 제외</t>
    </r>
  </si>
  <si>
    <t>단단벌류트펌프</t>
  </si>
  <si>
    <t>양흡입벌류트펌프</t>
  </si>
  <si>
    <t>편흡입벌류트펌프</t>
  </si>
  <si>
    <t>정량펌프</t>
  </si>
  <si>
    <r>
      <t xml:space="preserve">1. </t>
    </r>
    <r>
      <rPr>
        <sz val="10"/>
        <color indexed="8"/>
        <rFont val="맑은 고딕"/>
        <family val="3"/>
        <charset val="129"/>
      </rPr>
      <t xml:space="preserve">상수도용은 토출구경 </t>
    </r>
    <r>
      <rPr>
        <sz val="10"/>
        <color indexed="8"/>
        <rFont val="돋움"/>
        <family val="3"/>
        <charset val="129"/>
      </rPr>
      <t xml:space="preserve">1,200mm </t>
    </r>
    <r>
      <rPr>
        <sz val="10"/>
        <color indexed="8"/>
        <rFont val="맑은 고딕"/>
        <family val="3"/>
        <charset val="129"/>
      </rPr>
      <t xml:space="preserve">미만에 한함 </t>
    </r>
  </si>
  <si>
    <t>오수펌프</t>
  </si>
  <si>
    <t>슬러지펌프</t>
  </si>
  <si>
    <t>입축축류펌프</t>
  </si>
  <si>
    <t>심정용펌프</t>
  </si>
  <si>
    <t>전진공동펌프</t>
  </si>
  <si>
    <t>부스터펌프</t>
  </si>
  <si>
    <t>입축사류펌프</t>
  </si>
  <si>
    <r>
      <t xml:space="preserve">상수도용은 토출구경 </t>
    </r>
    <r>
      <rPr>
        <sz val="10"/>
        <color indexed="8"/>
        <rFont val="돋움"/>
        <family val="3"/>
        <charset val="129"/>
      </rPr>
      <t xml:space="preserve">1,200mm </t>
    </r>
    <r>
      <rPr>
        <sz val="10"/>
        <color indexed="8"/>
        <rFont val="맑은 고딕"/>
        <family val="3"/>
        <charset val="129"/>
      </rPr>
      <t>미만에 한함</t>
    </r>
  </si>
  <si>
    <t>횡축사류펌프</t>
  </si>
  <si>
    <t>필터류</t>
  </si>
  <si>
    <t>워터필터</t>
  </si>
  <si>
    <t>전기집진장치</t>
  </si>
  <si>
    <t>제진장치</t>
  </si>
  <si>
    <t>공기여과기</t>
  </si>
  <si>
    <r>
      <t>에어필터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프리필터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미듐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헤파필터</t>
    </r>
    <r>
      <rPr>
        <sz val="10"/>
        <color indexed="8"/>
        <rFont val="돋움"/>
        <family val="3"/>
        <charset val="129"/>
      </rPr>
      <t xml:space="preserve">), </t>
    </r>
    <r>
      <rPr>
        <sz val="10"/>
        <color indexed="8"/>
        <rFont val="맑은 고딕"/>
        <family val="3"/>
        <charset val="129"/>
      </rPr>
      <t>자동공기여과장치 포함</t>
    </r>
  </si>
  <si>
    <t>백필터</t>
  </si>
  <si>
    <t>정화장치</t>
  </si>
  <si>
    <t>탈취기</t>
  </si>
  <si>
    <t>배연탈황기</t>
  </si>
  <si>
    <t>공기살균기</t>
  </si>
  <si>
    <t>분리기</t>
  </si>
  <si>
    <t>원심분리기</t>
  </si>
  <si>
    <t>수처리용 및 음식물 처리장용 제품에 한함</t>
  </si>
  <si>
    <t>관연결자재</t>
  </si>
  <si>
    <t>파형강관이음관</t>
  </si>
  <si>
    <r>
      <t>실험실용실험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측정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관측및검사기기</t>
    </r>
  </si>
  <si>
    <t>실험용세척및청소장비</t>
  </si>
  <si>
    <t>실험용세척기</t>
  </si>
  <si>
    <t>실험실용환경조절장치</t>
  </si>
  <si>
    <t>무균함</t>
  </si>
  <si>
    <t>대형온습도환경조성실</t>
  </si>
  <si>
    <t>항온항습조</t>
  </si>
  <si>
    <t>실험용환기장치및액세서리</t>
  </si>
  <si>
    <t>실험실용배기기</t>
  </si>
  <si>
    <t>실험실용용수정화장비및용품</t>
  </si>
  <si>
    <t>초순수제조기</t>
  </si>
  <si>
    <t>실험용배양장비</t>
  </si>
  <si>
    <t>진탕배양기</t>
  </si>
  <si>
    <t>실험용오븐및액세서리</t>
  </si>
  <si>
    <t>건조기</t>
  </si>
  <si>
    <t>실험용가열로및액세서리</t>
  </si>
  <si>
    <t>실험실용전기로</t>
  </si>
  <si>
    <t>식물연구장비및액세서리</t>
  </si>
  <si>
    <t>식물생장조절실</t>
  </si>
  <si>
    <t>압력측정및제어용기기</t>
  </si>
  <si>
    <t>프로세스제어반</t>
  </si>
  <si>
    <r>
      <t>상</t>
    </r>
    <r>
      <rPr>
        <sz val="10"/>
        <color indexed="8"/>
        <rFont val="돋움"/>
        <family val="3"/>
        <charset val="129"/>
      </rPr>
      <t>·</t>
    </r>
    <r>
      <rPr>
        <sz val="10"/>
        <color indexed="8"/>
        <rFont val="맑은 고딕"/>
        <family val="3"/>
        <charset val="129"/>
      </rPr>
      <t>하수 측정용 계측기 포함</t>
    </r>
  </si>
  <si>
    <t>유체측정용기기</t>
  </si>
  <si>
    <t>유량계</t>
  </si>
  <si>
    <t>휴대용 유량계 제외</t>
  </si>
  <si>
    <t>수도미터</t>
  </si>
  <si>
    <t>전기계측기</t>
  </si>
  <si>
    <t>종합계측기</t>
  </si>
  <si>
    <t>의료용기기　</t>
  </si>
  <si>
    <t>급성질환자모니터링장치및관련제품</t>
  </si>
  <si>
    <t>환자감시장치</t>
  </si>
  <si>
    <r>
      <t>고압증기멸균기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살균기기및액세서리</t>
    </r>
  </si>
  <si>
    <t>고압멸균기</t>
  </si>
  <si>
    <t>정보기술방송및통신기</t>
  </si>
  <si>
    <t>개인통신장치</t>
  </si>
  <si>
    <t>무선송수신기</t>
  </si>
  <si>
    <t>소방관련 기관 공급용 제품은 제외</t>
  </si>
  <si>
    <t>매체저장장치</t>
  </si>
  <si>
    <t>디스크어레이</t>
  </si>
  <si>
    <r>
      <t>실용량</t>
    </r>
    <r>
      <rPr>
        <sz val="10"/>
        <color indexed="8"/>
        <rFont val="돋움"/>
        <family val="3"/>
        <charset val="129"/>
      </rPr>
      <t xml:space="preserve">(Usable) 100TB </t>
    </r>
    <r>
      <rPr>
        <sz val="10"/>
        <color indexed="8"/>
        <rFont val="맑은 고딕"/>
        <family val="3"/>
        <charset val="129"/>
      </rPr>
      <t xml:space="preserve">이하이면서 캐시메모리 </t>
    </r>
    <r>
      <rPr>
        <sz val="10"/>
        <color indexed="8"/>
        <rFont val="돋움"/>
        <family val="3"/>
        <charset val="129"/>
      </rPr>
      <t xml:space="preserve">64GB </t>
    </r>
    <r>
      <rPr>
        <sz val="10"/>
        <color indexed="8"/>
        <rFont val="맑은 고딕"/>
        <family val="3"/>
        <charset val="129"/>
      </rPr>
      <t>이하 제품 또는 물리적용량</t>
    </r>
    <r>
      <rPr>
        <sz val="10"/>
        <color indexed="8"/>
        <rFont val="돋움"/>
        <family val="3"/>
        <charset val="129"/>
      </rPr>
      <t xml:space="preserve">(Physical) 200TB </t>
    </r>
    <r>
      <rPr>
        <sz val="10"/>
        <color indexed="8"/>
        <rFont val="맑은 고딕"/>
        <family val="3"/>
        <charset val="129"/>
      </rPr>
      <t xml:space="preserve">이하이면서 캐시메모리 </t>
    </r>
    <r>
      <rPr>
        <sz val="10"/>
        <color indexed="8"/>
        <rFont val="돋움"/>
        <family val="3"/>
        <charset val="129"/>
      </rPr>
      <t xml:space="preserve">64GB </t>
    </r>
    <r>
      <rPr>
        <sz val="10"/>
        <color indexed="8"/>
        <rFont val="맑은 고딕"/>
        <family val="3"/>
        <charset val="129"/>
      </rPr>
      <t>이하 제품에 한함</t>
    </r>
  </si>
  <si>
    <t>컴퓨터</t>
  </si>
  <si>
    <t>컴퓨터서버</t>
  </si>
  <si>
    <r>
      <t xml:space="preserve">x86 </t>
    </r>
    <r>
      <rPr>
        <sz val="10"/>
        <color indexed="8"/>
        <rFont val="맑은 고딕"/>
        <family val="3"/>
        <charset val="129"/>
      </rPr>
      <t xml:space="preserve">서버 </t>
    </r>
    <r>
      <rPr>
        <sz val="10"/>
        <color indexed="8"/>
        <rFont val="돋움"/>
        <family val="3"/>
        <charset val="129"/>
      </rPr>
      <t>CPU 1</t>
    </r>
    <r>
      <rPr>
        <sz val="10"/>
        <color indexed="8"/>
        <rFont val="맑은 고딕"/>
        <family val="3"/>
        <charset val="129"/>
      </rPr>
      <t>개 전체</t>
    </r>
    <r>
      <rPr>
        <sz val="10"/>
        <color indexed="8"/>
        <rFont val="돋움"/>
        <family val="3"/>
        <charset val="129"/>
      </rPr>
      <t>, CPU 2</t>
    </r>
    <r>
      <rPr>
        <sz val="10"/>
        <color indexed="8"/>
        <rFont val="맑은 고딕"/>
        <family val="3"/>
        <charset val="129"/>
      </rPr>
      <t xml:space="preserve">개 중 </t>
    </r>
    <r>
      <rPr>
        <sz val="10"/>
        <color indexed="8"/>
        <rFont val="돋움"/>
        <family val="3"/>
        <charset val="129"/>
      </rPr>
      <t>Clock(</t>
    </r>
    <r>
      <rPr>
        <sz val="10"/>
        <color indexed="8"/>
        <rFont val="맑은 고딕"/>
        <family val="3"/>
        <charset val="129"/>
      </rPr>
      <t>기본주파수</t>
    </r>
    <r>
      <rPr>
        <sz val="10"/>
        <color indexed="8"/>
        <rFont val="돋움"/>
        <family val="3"/>
        <charset val="129"/>
      </rPr>
      <t xml:space="preserve">) 3.2GHz </t>
    </r>
    <r>
      <rPr>
        <sz val="10"/>
        <color indexed="8"/>
        <rFont val="맑은 고딕"/>
        <family val="3"/>
        <charset val="129"/>
      </rPr>
      <t>이하 제품에 한함</t>
    </r>
  </si>
  <si>
    <t>데스크톱컴퓨터</t>
  </si>
  <si>
    <t>무인안내시스템</t>
  </si>
  <si>
    <t>버스및차량정보안내장치</t>
  </si>
  <si>
    <t>일체형컴퓨터</t>
  </si>
  <si>
    <t>특수목적컴퓨터</t>
  </si>
  <si>
    <t>콜매니지먼트시스템또는액세서리　</t>
  </si>
  <si>
    <t>자동안내장치</t>
  </si>
  <si>
    <t>원격접속장치</t>
  </si>
  <si>
    <t>고정네트워크장비및부품</t>
  </si>
  <si>
    <t>무선통신장치</t>
  </si>
  <si>
    <t>무선통신송신기</t>
  </si>
  <si>
    <t>원격자동검침시스템</t>
  </si>
  <si>
    <t>공동주택 유선방식 제외</t>
  </si>
  <si>
    <t>광네트워크장치</t>
  </si>
  <si>
    <t>광다중화장치</t>
  </si>
  <si>
    <t>네트워크서비스장비</t>
  </si>
  <si>
    <t>동보장치</t>
  </si>
  <si>
    <t>마을무선방송장치</t>
  </si>
  <si>
    <t>전화장비</t>
  </si>
  <si>
    <t>지하재방송장치</t>
  </si>
  <si>
    <t>통합배선반</t>
  </si>
  <si>
    <t>주파수분할다중화장치</t>
  </si>
  <si>
    <t>사무용기기액세서리및용품</t>
  </si>
  <si>
    <t>칠판</t>
  </si>
  <si>
    <t>게시판또는액세서리</t>
  </si>
  <si>
    <t>인터랙티브화이트보드</t>
  </si>
  <si>
    <t>일정관리용품</t>
  </si>
  <si>
    <t>달력</t>
  </si>
  <si>
    <t>우편용품</t>
  </si>
  <si>
    <t>창봉투</t>
  </si>
  <si>
    <r>
      <t>인쇄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사진및시청각기기</t>
    </r>
  </si>
  <si>
    <t>영사기및소모품</t>
  </si>
  <si>
    <t>영사용스크린</t>
  </si>
  <si>
    <t>영사대</t>
  </si>
  <si>
    <t>오디오프리젠테이션및창작장비하드웨어및컨트롤러</t>
  </si>
  <si>
    <t>구내방송장치</t>
  </si>
  <si>
    <t>복합영상장비및콘트롤러</t>
  </si>
  <si>
    <t>실물화상기</t>
  </si>
  <si>
    <t>영상정보디스플레이장치</t>
  </si>
  <si>
    <r>
      <t xml:space="preserve">1. </t>
    </r>
    <r>
      <rPr>
        <sz val="10"/>
        <color indexed="8"/>
        <rFont val="맑은 고딕"/>
        <family val="3"/>
        <charset val="129"/>
      </rPr>
      <t xml:space="preserve">멀티형비디오월 제외 </t>
    </r>
  </si>
  <si>
    <r>
      <t xml:space="preserve">2. </t>
    </r>
    <r>
      <rPr>
        <sz val="10"/>
        <color indexed="8"/>
        <rFont val="맑은 고딕"/>
        <family val="3"/>
        <charset val="129"/>
      </rPr>
      <t xml:space="preserve">단독형 </t>
    </r>
    <r>
      <rPr>
        <sz val="10"/>
        <color indexed="8"/>
        <rFont val="돋움"/>
        <family val="3"/>
        <charset val="129"/>
      </rPr>
      <t>600cd/</t>
    </r>
    <r>
      <rPr>
        <sz val="10"/>
        <color indexed="8"/>
        <rFont val="맑은 고딕"/>
        <family val="3"/>
        <charset val="129"/>
      </rPr>
      <t>㎡미만에 한함</t>
    </r>
  </si>
  <si>
    <t>공공안전및치안장비</t>
  </si>
  <si>
    <t>교통통제장비</t>
  </si>
  <si>
    <t>교통신호등</t>
  </si>
  <si>
    <t>교통신호제어기</t>
  </si>
  <si>
    <t>바닥형보행신호등</t>
  </si>
  <si>
    <t>차량번호판독기</t>
  </si>
  <si>
    <t>주차단속 및 보안용 제품에 한함</t>
  </si>
  <si>
    <t>보행신호음성안내보조장치</t>
  </si>
  <si>
    <t>도로안전표지판지주</t>
  </si>
  <si>
    <t>신호등주</t>
  </si>
  <si>
    <t>교통관제시스템</t>
  </si>
  <si>
    <r>
      <t>선박교통관제</t>
    </r>
    <r>
      <rPr>
        <sz val="10"/>
        <color indexed="8"/>
        <rFont val="돋움"/>
        <family val="3"/>
        <charset val="129"/>
      </rPr>
      <t xml:space="preserve">(VTS) </t>
    </r>
    <r>
      <rPr>
        <sz val="10"/>
        <color indexed="8"/>
        <rFont val="맑은 고딕"/>
        <family val="3"/>
        <charset val="129"/>
      </rPr>
      <t>시스템 제외</t>
    </r>
  </si>
  <si>
    <t>도로표지병</t>
  </si>
  <si>
    <t>종합폴</t>
  </si>
  <si>
    <t>감시및탐지장비</t>
  </si>
  <si>
    <t>비상경보기</t>
  </si>
  <si>
    <t>벨</t>
  </si>
  <si>
    <t>보안용카메라</t>
  </si>
  <si>
    <r>
      <t xml:space="preserve">총액 </t>
    </r>
    <r>
      <rPr>
        <sz val="10"/>
        <color indexed="8"/>
        <rFont val="돋움"/>
        <family val="3"/>
        <charset val="129"/>
      </rPr>
      <t>100</t>
    </r>
    <r>
      <rPr>
        <sz val="10"/>
        <color indexed="8"/>
        <rFont val="맑은 고딕"/>
        <family val="3"/>
        <charset val="129"/>
      </rPr>
      <t>억원 이상 대규모 국방사업의 경우 제외</t>
    </r>
  </si>
  <si>
    <t>출입통제시스템</t>
  </si>
  <si>
    <t>영상감시장치</t>
  </si>
  <si>
    <t>무인교통감시장치</t>
  </si>
  <si>
    <t>보호용의류</t>
  </si>
  <si>
    <t>안전조끼</t>
  </si>
  <si>
    <t>농약안전보호복및액세서리</t>
  </si>
  <si>
    <t>화학물질보호복</t>
  </si>
  <si>
    <r>
      <t>4~6</t>
    </r>
    <r>
      <rPr>
        <sz val="10"/>
        <color indexed="8"/>
        <rFont val="맑은 고딕"/>
        <family val="3"/>
        <charset val="129"/>
      </rPr>
      <t>형식에 한함</t>
    </r>
  </si>
  <si>
    <t>안전용덧옷</t>
  </si>
  <si>
    <t>방사능 보호복은 제외</t>
  </si>
  <si>
    <t>산불진화복</t>
  </si>
  <si>
    <t>정화기기및안전청결장비</t>
  </si>
  <si>
    <t>방역용소독기</t>
  </si>
  <si>
    <t>개인보호장비또는무기</t>
  </si>
  <si>
    <t>화재수신기</t>
  </si>
  <si>
    <t>중계기 포함</t>
  </si>
  <si>
    <t>화재예방장비</t>
  </si>
  <si>
    <t>단독경보형감지기</t>
  </si>
  <si>
    <t>화재진압장비</t>
  </si>
  <si>
    <t>수동식소화기</t>
  </si>
  <si>
    <t>소화전</t>
  </si>
  <si>
    <t>자동식소화기</t>
  </si>
  <si>
    <t>소방호스</t>
  </si>
  <si>
    <t>위생장비및용품</t>
  </si>
  <si>
    <t>수처리및공급장비</t>
  </si>
  <si>
    <t>활성탄공급장치</t>
  </si>
  <si>
    <t>염소투입기</t>
  </si>
  <si>
    <t>차아염소산나트륨발생장치</t>
  </si>
  <si>
    <t>교반기</t>
  </si>
  <si>
    <t>혼합기</t>
  </si>
  <si>
    <t>자외선살균기</t>
  </si>
  <si>
    <t>일체형폐수처리장치</t>
  </si>
  <si>
    <t>벨트프레스탈수기</t>
  </si>
  <si>
    <t>스크루프레스형탈수기</t>
  </si>
  <si>
    <t>디칸터형원심탈수기</t>
  </si>
  <si>
    <t>원심농축기</t>
  </si>
  <si>
    <t>필터프레스탈수기</t>
  </si>
  <si>
    <t>디스크형농축기</t>
  </si>
  <si>
    <t>소각로</t>
  </si>
  <si>
    <r>
      <t xml:space="preserve">1. </t>
    </r>
    <r>
      <rPr>
        <sz val="10"/>
        <color indexed="8"/>
        <rFont val="맑은 고딕"/>
        <family val="3"/>
        <charset val="129"/>
      </rPr>
      <t xml:space="preserve">일일처리용량 </t>
    </r>
    <r>
      <rPr>
        <sz val="10"/>
        <color indexed="8"/>
        <rFont val="돋움"/>
        <family val="3"/>
        <charset val="129"/>
      </rPr>
      <t>70ton/</t>
    </r>
    <r>
      <rPr>
        <sz val="10"/>
        <color indexed="8"/>
        <rFont val="맑은 고딕"/>
        <family val="3"/>
        <charset val="129"/>
      </rPr>
      <t xml:space="preserve">일 이하에 한함 </t>
    </r>
  </si>
  <si>
    <r>
      <t xml:space="preserve">2. </t>
    </r>
    <r>
      <rPr>
        <sz val="10"/>
        <color indexed="8"/>
        <rFont val="맑은 고딕"/>
        <family val="3"/>
        <charset val="129"/>
      </rPr>
      <t>가스냉각장치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유해 가스 저감 장치 포함</t>
    </r>
  </si>
  <si>
    <t>오수정화장치</t>
  </si>
  <si>
    <t>본체가 플라스틱 소재의 제품에 한함</t>
  </si>
  <si>
    <t>슬러지수집기</t>
  </si>
  <si>
    <t>부상분리장치</t>
  </si>
  <si>
    <t>용수처리용품</t>
  </si>
  <si>
    <t>폴리염화알루미늄</t>
  </si>
  <si>
    <t>용수처리및공급장비</t>
  </si>
  <si>
    <t>약품투입기</t>
  </si>
  <si>
    <t>오수처리용산기장치</t>
  </si>
  <si>
    <t>정수처리용산기장치</t>
  </si>
  <si>
    <t>침사인양기</t>
  </si>
  <si>
    <t>섬유여과기</t>
  </si>
  <si>
    <t>경사판침강장치</t>
  </si>
  <si>
    <t>협잡물처리기</t>
  </si>
  <si>
    <t>드럼스크린</t>
  </si>
  <si>
    <t>제진기</t>
  </si>
  <si>
    <t>평면스크린</t>
  </si>
  <si>
    <t>호퍼</t>
  </si>
  <si>
    <t>슬러지 저장용 탱크 및 사일로에 한함</t>
  </si>
  <si>
    <t>응집기</t>
  </si>
  <si>
    <t>스컴제거기</t>
  </si>
  <si>
    <t>쓰레기용기및액세서리</t>
  </si>
  <si>
    <t>쓰레기봉투</t>
  </si>
  <si>
    <t>쓰레기통</t>
  </si>
  <si>
    <t>음식물쓰레기처리통</t>
  </si>
  <si>
    <t>서비스업용기계장비및용품</t>
  </si>
  <si>
    <t>상업용조리기기</t>
  </si>
  <si>
    <t>부침기</t>
  </si>
  <si>
    <t>상업용오븐</t>
  </si>
  <si>
    <r>
      <t xml:space="preserve">용량 </t>
    </r>
    <r>
      <rPr>
        <sz val="10"/>
        <color indexed="8"/>
        <rFont val="돋움"/>
        <family val="3"/>
        <charset val="129"/>
      </rPr>
      <t xml:space="preserve">35L </t>
    </r>
    <r>
      <rPr>
        <sz val="10"/>
        <color indexed="8"/>
        <rFont val="맑은 고딕"/>
        <family val="3"/>
        <charset val="129"/>
      </rPr>
      <t>이하 제품 제외</t>
    </r>
  </si>
  <si>
    <t>상업용전기레인지</t>
  </si>
  <si>
    <t>취반기</t>
  </si>
  <si>
    <t>상업용식료품가공기기</t>
  </si>
  <si>
    <t>상업용식기세척기</t>
  </si>
  <si>
    <t>상업용식음료품조제기기</t>
  </si>
  <si>
    <t>음수기</t>
  </si>
  <si>
    <t>정수기</t>
  </si>
  <si>
    <t>상업용취사도구및주방기구</t>
  </si>
  <si>
    <t>주방기구소독기</t>
  </si>
  <si>
    <t>상업용주방후드</t>
  </si>
  <si>
    <t>식당용가구</t>
  </si>
  <si>
    <t>상업용조리대</t>
  </si>
  <si>
    <t>상업용싱크대</t>
  </si>
  <si>
    <t>배식대</t>
  </si>
  <si>
    <t>주방기기용받침대</t>
  </si>
  <si>
    <r>
      <t>가정용 가스레인지대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복합취사대에 한함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상업용 제외</t>
    </r>
    <r>
      <rPr>
        <sz val="10"/>
        <color indexed="8"/>
        <rFont val="돋움"/>
        <family val="3"/>
        <charset val="129"/>
      </rPr>
      <t>)</t>
    </r>
  </si>
  <si>
    <t>스포츠및레크리에이션장비용품및액세서리</t>
  </si>
  <si>
    <t>캠핑용품</t>
  </si>
  <si>
    <t>야영용텐트</t>
  </si>
  <si>
    <t>국방규격에 한함</t>
  </si>
  <si>
    <t>침낭</t>
  </si>
  <si>
    <t>천막용방수포</t>
  </si>
  <si>
    <t>유산소운동기구</t>
  </si>
  <si>
    <t>트레드밀</t>
  </si>
  <si>
    <t>근력강화용헬스기구</t>
  </si>
  <si>
    <t>레그프레스머신</t>
  </si>
  <si>
    <t>레그익스텐션머신</t>
  </si>
  <si>
    <t>레그컬머신</t>
  </si>
  <si>
    <t>하체근력강화용자전거</t>
  </si>
  <si>
    <t>벤치프레스</t>
  </si>
  <si>
    <t>체스트웨이트</t>
  </si>
  <si>
    <t>랫풀다운머신</t>
  </si>
  <si>
    <t>스미스머신</t>
  </si>
  <si>
    <t>종합운동기구</t>
  </si>
  <si>
    <t>야외운동기구</t>
  </si>
  <si>
    <r>
      <t>1.</t>
    </r>
    <r>
      <rPr>
        <sz val="10"/>
        <color indexed="8"/>
        <rFont val="맑은 고딕"/>
        <family val="3"/>
        <charset val="129"/>
      </rPr>
      <t xml:space="preserve">야외헬스기구에 한함 </t>
    </r>
  </si>
  <si>
    <r>
      <t>2.</t>
    </r>
    <r>
      <rPr>
        <sz val="10"/>
        <color indexed="8"/>
        <rFont val="맑은 고딕"/>
        <family val="3"/>
        <charset val="129"/>
      </rPr>
      <t>산책로 설치 포함</t>
    </r>
  </si>
  <si>
    <r>
      <t>3.</t>
    </r>
    <r>
      <rPr>
        <sz val="10"/>
        <color indexed="8"/>
        <rFont val="맑은 고딕"/>
        <family val="3"/>
        <charset val="129"/>
      </rPr>
      <t>공공분양주택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뉴홈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신혼희망타운 포함</t>
    </r>
    <r>
      <rPr>
        <sz val="10"/>
        <color indexed="8"/>
        <rFont val="돋움"/>
        <family val="3"/>
        <charset val="129"/>
      </rPr>
      <t xml:space="preserve">), </t>
    </r>
    <r>
      <rPr>
        <sz val="10"/>
        <color indexed="8"/>
        <rFont val="맑은 고딕"/>
        <family val="3"/>
        <charset val="129"/>
      </rPr>
      <t>도심공공주택복합사업은 적용 제외</t>
    </r>
  </si>
  <si>
    <t>스포츠액세서리　</t>
  </si>
  <si>
    <t>전광스코어보드</t>
  </si>
  <si>
    <t>농구대</t>
  </si>
  <si>
    <t>운동장및놀이터용장비</t>
  </si>
  <si>
    <t>퍼걸러</t>
  </si>
  <si>
    <r>
      <t>1.</t>
    </r>
    <r>
      <rPr>
        <sz val="10"/>
        <color indexed="8"/>
        <rFont val="맑은 고딕"/>
        <family val="3"/>
        <charset val="129"/>
      </rPr>
      <t>산책로 설치 포함</t>
    </r>
  </si>
  <si>
    <r>
      <t>2.</t>
    </r>
    <r>
      <rPr>
        <sz val="10"/>
        <color indexed="8"/>
        <rFont val="맑은 고딕"/>
        <family val="3"/>
        <charset val="129"/>
      </rPr>
      <t>공공분양주택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뉴홈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신혼희망타운 포함</t>
    </r>
    <r>
      <rPr>
        <sz val="10"/>
        <color indexed="8"/>
        <rFont val="돋움"/>
        <family val="3"/>
        <charset val="129"/>
      </rPr>
      <t xml:space="preserve">), </t>
    </r>
    <r>
      <rPr>
        <sz val="10"/>
        <color indexed="8"/>
        <rFont val="맑은 고딕"/>
        <family val="3"/>
        <charset val="129"/>
      </rPr>
      <t>도심공공주택복합사업은 적용 제외</t>
    </r>
  </si>
  <si>
    <t>기타조경시설물</t>
  </si>
  <si>
    <t>조합놀이대</t>
  </si>
  <si>
    <t>식음료품및담배제품</t>
  </si>
  <si>
    <t>가공육류및조리육류</t>
  </si>
  <si>
    <r>
      <t>양념육류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불고기패티포함</t>
    </r>
    <r>
      <rPr>
        <sz val="10"/>
        <color indexed="8"/>
        <rFont val="돋움"/>
        <family val="3"/>
        <charset val="129"/>
      </rPr>
      <t>)</t>
    </r>
  </si>
  <si>
    <t>돈까스, 미트볼, 탕수육, 팝콘형 치킨, 불고기패티에 한함</t>
  </si>
  <si>
    <t xml:space="preserve">햄류 </t>
  </si>
  <si>
    <t>햄(부대찌개용 햄 포함)에 한함</t>
  </si>
  <si>
    <t xml:space="preserve">소시지류 </t>
  </si>
  <si>
    <t>소시지, 부대찌개용 소시지(비엔나 소시지는 제외)에 한함</t>
  </si>
  <si>
    <t>신선또는냉동한어류및어류부산물　</t>
  </si>
  <si>
    <t>어육가공품</t>
  </si>
  <si>
    <t>생선묵 튀김제품에 한함</t>
  </si>
  <si>
    <t>새우패티</t>
  </si>
  <si>
    <t>해조류</t>
  </si>
  <si>
    <t>조미김</t>
  </si>
  <si>
    <t>맛김 및 김자반에 한함</t>
  </si>
  <si>
    <t>각종소스류</t>
  </si>
  <si>
    <t>요리용소스</t>
  </si>
  <si>
    <t>자장소스에 한함</t>
  </si>
  <si>
    <t>장류</t>
  </si>
  <si>
    <t>간장</t>
  </si>
  <si>
    <t>혼합간장에 한함</t>
  </si>
  <si>
    <t>고추장</t>
  </si>
  <si>
    <t>된장</t>
  </si>
  <si>
    <r>
      <t>빵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비스킷및쿠키</t>
    </r>
  </si>
  <si>
    <t>신선한빵</t>
  </si>
  <si>
    <t>냉동빵</t>
  </si>
  <si>
    <t>말린빵</t>
  </si>
  <si>
    <t>건빵</t>
  </si>
  <si>
    <t>상온보관용빵</t>
  </si>
  <si>
    <t>파스타및면류</t>
  </si>
  <si>
    <t>면류</t>
  </si>
  <si>
    <r>
      <t>자장면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쫄면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물냉면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비빔냉면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가락국수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당면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즉석 쌀국수에 한함</t>
    </r>
  </si>
  <si>
    <t>김치류</t>
  </si>
  <si>
    <t>배추김치</t>
  </si>
  <si>
    <t>열무김치</t>
  </si>
  <si>
    <t>총각김치</t>
  </si>
  <si>
    <t>깍두기</t>
  </si>
  <si>
    <t>가정용품및가전제품</t>
  </si>
  <si>
    <t>침구류</t>
  </si>
  <si>
    <t>이불</t>
  </si>
  <si>
    <t>이불커버</t>
  </si>
  <si>
    <t>매트리스커버</t>
  </si>
  <si>
    <t>베개</t>
  </si>
  <si>
    <t>요</t>
  </si>
  <si>
    <t>담요</t>
  </si>
  <si>
    <t>시트</t>
  </si>
  <si>
    <t>타월</t>
  </si>
  <si>
    <t>커튼및긴커튼</t>
  </si>
  <si>
    <t>커튼</t>
  </si>
  <si>
    <t>블라인드및차양</t>
  </si>
  <si>
    <t>베니션블라인드</t>
  </si>
  <si>
    <t>롤업셰이드</t>
  </si>
  <si>
    <t>버티컬블라인드</t>
  </si>
  <si>
    <t>국방규격</t>
  </si>
  <si>
    <r>
      <t>기동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총포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통신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일반장비카바류</t>
    </r>
  </si>
  <si>
    <t>가정용주방용구</t>
  </si>
  <si>
    <t>가정용싱크대</t>
  </si>
  <si>
    <t>도심공공주택복합사업은 적용 제외</t>
  </si>
  <si>
    <t>설거지및식기수납보조용품</t>
  </si>
  <si>
    <t>식기건조대</t>
  </si>
  <si>
    <t>가정용조리대</t>
  </si>
  <si>
    <r>
      <t>의류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가방및개인관리용품</t>
    </r>
  </si>
  <si>
    <t>코트및재킷</t>
  </si>
  <si>
    <t>남성용외투</t>
  </si>
  <si>
    <t>여성용외투</t>
  </si>
  <si>
    <t>속옷</t>
  </si>
  <si>
    <t>속셔츠</t>
  </si>
  <si>
    <t>팬티</t>
  </si>
  <si>
    <t>내복</t>
  </si>
  <si>
    <t>양말류</t>
  </si>
  <si>
    <t>양말</t>
  </si>
  <si>
    <t>의류액세서리</t>
  </si>
  <si>
    <t>허리띠</t>
  </si>
  <si>
    <t>수납벨트</t>
  </si>
  <si>
    <t>국방규격 및 경찰규격에 한함</t>
  </si>
  <si>
    <t>장갑</t>
  </si>
  <si>
    <t>유니폼</t>
  </si>
  <si>
    <t>전투복</t>
  </si>
  <si>
    <t>군용근무복</t>
  </si>
  <si>
    <t>군용정복</t>
  </si>
  <si>
    <t>군용외투</t>
  </si>
  <si>
    <t>군용전투조끼</t>
  </si>
  <si>
    <t>남자정복</t>
  </si>
  <si>
    <t>여자정복</t>
  </si>
  <si>
    <t>근무복</t>
  </si>
  <si>
    <t>작업복</t>
  </si>
  <si>
    <r>
      <t>공군정비복은 제외</t>
    </r>
    <r>
      <rPr>
        <sz val="12"/>
        <color indexed="8"/>
        <rFont val="맑은 고딕"/>
        <family val="3"/>
        <charset val="129"/>
      </rPr>
      <t>　</t>
    </r>
  </si>
  <si>
    <t>　　</t>
  </si>
  <si>
    <t>기동복</t>
  </si>
  <si>
    <t>운동복</t>
  </si>
  <si>
    <t>여성용운동복</t>
  </si>
  <si>
    <t>남성용운동복</t>
  </si>
  <si>
    <t>여행가방</t>
  </si>
  <si>
    <t>개인용소형가방</t>
  </si>
  <si>
    <t>의류대</t>
  </si>
  <si>
    <r>
      <t>지갑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핸드백및일반백</t>
    </r>
  </si>
  <si>
    <t>배낭</t>
  </si>
  <si>
    <r>
      <t>시계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보석및원석제품</t>
    </r>
  </si>
  <si>
    <t>휴대용시계</t>
  </si>
  <si>
    <t>손목시계</t>
  </si>
  <si>
    <t>출판물</t>
  </si>
  <si>
    <t>인쇄출판물</t>
  </si>
  <si>
    <t>신문</t>
  </si>
  <si>
    <t>교재</t>
  </si>
  <si>
    <t>연감</t>
  </si>
  <si>
    <t>정기간행물</t>
  </si>
  <si>
    <t>팸플릿</t>
  </si>
  <si>
    <t>통장</t>
  </si>
  <si>
    <t>기타인쇄물</t>
  </si>
  <si>
    <t>라벨</t>
  </si>
  <si>
    <t>라벨용지</t>
  </si>
  <si>
    <t>인쇄기용에 한함</t>
  </si>
  <si>
    <t>일반인쇄스티커</t>
  </si>
  <si>
    <t>실사출력인쇄스티커</t>
  </si>
  <si>
    <t>신호표지</t>
  </si>
  <si>
    <t>갈매기표지판</t>
  </si>
  <si>
    <t>현수막</t>
  </si>
  <si>
    <t>교통안전표지</t>
  </si>
  <si>
    <t>도로표지</t>
  </si>
  <si>
    <t>건물번호판</t>
  </si>
  <si>
    <t>도로명판</t>
  </si>
  <si>
    <t>안내판</t>
  </si>
  <si>
    <t>표식장비</t>
  </si>
  <si>
    <t>안내전광판</t>
  </si>
  <si>
    <r>
      <t xml:space="preserve">픽셀간격 </t>
    </r>
    <r>
      <rPr>
        <sz val="10"/>
        <color indexed="8"/>
        <rFont val="돋움"/>
        <family val="3"/>
        <charset val="129"/>
      </rPr>
      <t xml:space="preserve">1mm </t>
    </r>
    <r>
      <rPr>
        <sz val="10"/>
        <color indexed="8"/>
        <rFont val="맑은 고딕"/>
        <family val="3"/>
        <charset val="129"/>
      </rPr>
      <t xml:space="preserve">이하 마이크로 </t>
    </r>
    <r>
      <rPr>
        <sz val="10"/>
        <color indexed="8"/>
        <rFont val="돋움"/>
        <family val="3"/>
        <charset val="129"/>
      </rPr>
      <t xml:space="preserve">LED </t>
    </r>
    <r>
      <rPr>
        <sz val="10"/>
        <color indexed="8"/>
        <rFont val="맑은 고딕"/>
        <family val="3"/>
        <charset val="129"/>
      </rPr>
      <t>제외</t>
    </r>
  </si>
  <si>
    <t>기상전광판</t>
  </si>
  <si>
    <t>교통정보전광판</t>
  </si>
  <si>
    <t>간판</t>
  </si>
  <si>
    <t>안내판걸이구</t>
  </si>
  <si>
    <t>전시대</t>
  </si>
  <si>
    <t>가구및관련제품</t>
  </si>
  <si>
    <t>가구</t>
  </si>
  <si>
    <t>소파</t>
  </si>
  <si>
    <t>책장</t>
  </si>
  <si>
    <t>매트리스</t>
  </si>
  <si>
    <t>라텍스 매트리스 제외</t>
  </si>
  <si>
    <t>침대</t>
  </si>
  <si>
    <t>장롱</t>
  </si>
  <si>
    <t>응접탁자</t>
  </si>
  <si>
    <t>사물함</t>
  </si>
  <si>
    <t>금속 또는 목재 소재의 제품에 한함</t>
  </si>
  <si>
    <t>군용사물함</t>
  </si>
  <si>
    <t>캐비닛</t>
  </si>
  <si>
    <t>신발장</t>
  </si>
  <si>
    <t>찬장</t>
  </si>
  <si>
    <t>접이식의자</t>
  </si>
  <si>
    <t>식탁</t>
  </si>
  <si>
    <t>청소도구함</t>
  </si>
  <si>
    <t>옥외용가구</t>
  </si>
  <si>
    <t>옥외용벤치</t>
  </si>
  <si>
    <r>
      <t xml:space="preserve">1. </t>
    </r>
    <r>
      <rPr>
        <sz val="10"/>
        <color indexed="8"/>
        <rFont val="맑은 고딕"/>
        <family val="3"/>
        <charset val="129"/>
      </rPr>
      <t>산책로 설치 포함</t>
    </r>
  </si>
  <si>
    <t>사무용가구</t>
  </si>
  <si>
    <t>책상</t>
  </si>
  <si>
    <t>회의용탁자</t>
  </si>
  <si>
    <t>이동형파일서랍</t>
  </si>
  <si>
    <t>보조책상</t>
  </si>
  <si>
    <t>패널시스템</t>
  </si>
  <si>
    <t>사무실칸막이</t>
  </si>
  <si>
    <t>좌석</t>
  </si>
  <si>
    <t>작업용의자</t>
  </si>
  <si>
    <t>라운지용의자</t>
  </si>
  <si>
    <t>스툴의자</t>
  </si>
  <si>
    <t>책걸상</t>
  </si>
  <si>
    <t>도서관가구</t>
  </si>
  <si>
    <t>카운터</t>
  </si>
  <si>
    <t>이동식서가</t>
  </si>
  <si>
    <t>교실용가구</t>
  </si>
  <si>
    <t>실습대</t>
  </si>
  <si>
    <t>교실용걸상</t>
  </si>
  <si>
    <t>수강용탁자</t>
  </si>
  <si>
    <t>학생용책상</t>
  </si>
  <si>
    <t>칸막이형열람대</t>
  </si>
  <si>
    <t>컴퓨터책상</t>
  </si>
  <si>
    <t>교탁</t>
  </si>
  <si>
    <t>교실용서적및기타물품보관장비</t>
  </si>
  <si>
    <t>칠판보조장</t>
  </si>
  <si>
    <t>직업교육시설및설비</t>
  </si>
  <si>
    <t>강연대</t>
  </si>
  <si>
    <t>전시용가구</t>
  </si>
  <si>
    <t>전시용진열대</t>
  </si>
  <si>
    <t>수장고용수납장</t>
  </si>
  <si>
    <t>연구실용가구</t>
  </si>
  <si>
    <t>실험대</t>
  </si>
  <si>
    <t>실험기구진열장</t>
  </si>
  <si>
    <t>약품장</t>
  </si>
  <si>
    <t>실험실용싱크대</t>
  </si>
  <si>
    <r>
      <t>악기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게임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장난감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미술작품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공예품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교육용장비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교재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교육용품및교육용보조품</t>
    </r>
  </si>
  <si>
    <t>에너지및힘물리학교재</t>
  </si>
  <si>
    <t>유압제어실험장치</t>
  </si>
  <si>
    <t>신재생에너지실험장치</t>
  </si>
  <si>
    <t>직업교육자료</t>
  </si>
  <si>
    <t>엔진모의장치</t>
  </si>
  <si>
    <t>전기전자교육자료</t>
  </si>
  <si>
    <t>기술교육자료</t>
  </si>
  <si>
    <t>교육용로봇</t>
  </si>
  <si>
    <t>공정제어실험장치</t>
  </si>
  <si>
    <t>전자공학교육장비및용품</t>
  </si>
  <si>
    <t>정보통신망실습장비</t>
  </si>
  <si>
    <t>멀티미디어학습시스템및용품</t>
  </si>
  <si>
    <t>멀티미디어학습장치</t>
  </si>
  <si>
    <t>수업자동녹화시스템</t>
  </si>
  <si>
    <t>학습교구</t>
  </si>
  <si>
    <t>실물모형및전시물</t>
  </si>
  <si>
    <t>교육훈련장비및용품</t>
  </si>
  <si>
    <t>교육훈련장비</t>
  </si>
  <si>
    <r>
      <t>자동제어교육실습장비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마이크로프로세서교육실습장비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과학교구실험실습장비에 한함</t>
    </r>
  </si>
  <si>
    <t>예술품</t>
  </si>
  <si>
    <t>조형물</t>
  </si>
  <si>
    <t>건물및시설물건설유지보수서비스</t>
  </si>
  <si>
    <t>특수건물및전문시공용역</t>
  </si>
  <si>
    <t>승강기유지보수서비스</t>
  </si>
  <si>
    <t>전시부스설치및디자인서비스</t>
  </si>
  <si>
    <r>
      <t xml:space="preserve">1. </t>
    </r>
    <r>
      <rPr>
        <sz val="10"/>
        <color indexed="8"/>
        <rFont val="맑은 고딕"/>
        <family val="3"/>
        <charset val="129"/>
      </rPr>
      <t xml:space="preserve">해외전시회 포함 </t>
    </r>
  </si>
  <si>
    <r>
      <t>2. '</t>
    </r>
    <r>
      <rPr>
        <sz val="10"/>
        <color indexed="8"/>
        <rFont val="맑은 고딕"/>
        <family val="3"/>
        <charset val="129"/>
      </rPr>
      <t>전시산업발전법</t>
    </r>
    <r>
      <rPr>
        <sz val="10"/>
        <color indexed="8"/>
        <rFont val="돋움"/>
        <family val="3"/>
        <charset val="129"/>
      </rPr>
      <t xml:space="preserve">' </t>
    </r>
    <r>
      <rPr>
        <sz val="10"/>
        <color indexed="8"/>
        <rFont val="맑은 고딕"/>
        <family val="3"/>
        <charset val="129"/>
      </rPr>
      <t>제</t>
    </r>
    <r>
      <rPr>
        <sz val="10"/>
        <color indexed="8"/>
        <rFont val="돋움"/>
        <family val="3"/>
        <charset val="129"/>
      </rPr>
      <t>2</t>
    </r>
    <r>
      <rPr>
        <sz val="10"/>
        <color indexed="8"/>
        <rFont val="맑은 고딕"/>
        <family val="3"/>
        <charset val="129"/>
      </rPr>
      <t xml:space="preserve">조 </t>
    </r>
    <r>
      <rPr>
        <sz val="10"/>
        <color indexed="8"/>
        <rFont val="돋움"/>
        <family val="3"/>
        <charset val="129"/>
      </rPr>
      <t>2</t>
    </r>
    <r>
      <rPr>
        <sz val="10"/>
        <color indexed="8"/>
        <rFont val="맑은 고딕"/>
        <family val="3"/>
        <charset val="129"/>
      </rPr>
      <t>호</t>
    </r>
    <r>
      <rPr>
        <sz val="10"/>
        <color indexed="8"/>
        <rFont val="돋움"/>
        <family val="3"/>
        <charset val="129"/>
      </rPr>
      <t>, 3</t>
    </r>
    <r>
      <rPr>
        <sz val="10"/>
        <color indexed="8"/>
        <rFont val="맑은 고딕"/>
        <family val="3"/>
        <charset val="129"/>
      </rPr>
      <t xml:space="preserve">호에 따른 전시회 및 전시회 부대행사용 전시부스 설치 및 디자인서비스 등을 포함 </t>
    </r>
  </si>
  <si>
    <t>전시홍보관설치및디자인서비스</t>
  </si>
  <si>
    <r>
      <t>2. '</t>
    </r>
    <r>
      <rPr>
        <sz val="10"/>
        <color indexed="8"/>
        <rFont val="맑은 고딕"/>
        <family val="3"/>
        <charset val="129"/>
      </rPr>
      <t>전시산업발전법</t>
    </r>
    <r>
      <rPr>
        <sz val="10"/>
        <color indexed="8"/>
        <rFont val="돋움"/>
        <family val="3"/>
        <charset val="129"/>
      </rPr>
      <t xml:space="preserve">' </t>
    </r>
    <r>
      <rPr>
        <sz val="10"/>
        <color indexed="8"/>
        <rFont val="맑은 고딕"/>
        <family val="3"/>
        <charset val="129"/>
      </rPr>
      <t>제</t>
    </r>
    <r>
      <rPr>
        <sz val="10"/>
        <color indexed="8"/>
        <rFont val="돋움"/>
        <family val="3"/>
        <charset val="129"/>
      </rPr>
      <t>2</t>
    </r>
    <r>
      <rPr>
        <sz val="10"/>
        <color indexed="8"/>
        <rFont val="맑은 고딕"/>
        <family val="3"/>
        <charset val="129"/>
      </rPr>
      <t xml:space="preserve">조 </t>
    </r>
    <r>
      <rPr>
        <sz val="10"/>
        <color indexed="8"/>
        <rFont val="돋움"/>
        <family val="3"/>
        <charset val="129"/>
      </rPr>
      <t>2</t>
    </r>
    <r>
      <rPr>
        <sz val="10"/>
        <color indexed="8"/>
        <rFont val="맑은 고딕"/>
        <family val="3"/>
        <charset val="129"/>
      </rPr>
      <t>호</t>
    </r>
    <r>
      <rPr>
        <sz val="10"/>
        <color indexed="8"/>
        <rFont val="돋움"/>
        <family val="3"/>
        <charset val="129"/>
      </rPr>
      <t>, 3</t>
    </r>
    <r>
      <rPr>
        <sz val="10"/>
        <color indexed="8"/>
        <rFont val="맑은 고딕"/>
        <family val="3"/>
        <charset val="129"/>
      </rPr>
      <t xml:space="preserve">호에 따른 전시회 및 전시회 부대행사용 전시홍보관설치 및 디자인서비스 등을 포함 </t>
    </r>
  </si>
  <si>
    <t>산업위생관련서비스</t>
  </si>
  <si>
    <t>일반건물및사무실청소업</t>
  </si>
  <si>
    <t>건물청소서비스</t>
  </si>
  <si>
    <t>공공기관이 자회사와 수의계약하는 경우 제외</t>
  </si>
  <si>
    <t>운송과보관및우편관련서비스</t>
  </si>
  <si>
    <t>도로수송</t>
  </si>
  <si>
    <t>공공기관통근운송서비스</t>
  </si>
  <si>
    <t>통학운송서비스</t>
  </si>
  <si>
    <t>기타도로여객운송서비스</t>
  </si>
  <si>
    <t>경영관련서비스</t>
  </si>
  <si>
    <t>판매및판촉활동</t>
  </si>
  <si>
    <t>우편발송서비스</t>
  </si>
  <si>
    <r>
      <t>전시회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회의및행사대행서비스</t>
    </r>
  </si>
  <si>
    <t>회의기획및대행서비스</t>
  </si>
  <si>
    <r>
      <t xml:space="preserve">추정가격 </t>
    </r>
    <r>
      <rPr>
        <sz val="10"/>
        <color indexed="8"/>
        <rFont val="돋움"/>
        <family val="3"/>
        <charset val="129"/>
      </rPr>
      <t>10</t>
    </r>
    <r>
      <rPr>
        <sz val="10"/>
        <color indexed="8"/>
        <rFont val="맑은 고딕"/>
        <family val="3"/>
        <charset val="129"/>
      </rPr>
      <t>억원 미만에 한함</t>
    </r>
  </si>
  <si>
    <t>전시회기획및대행서비스</t>
  </si>
  <si>
    <t>국제행사기획및대행서비스</t>
  </si>
  <si>
    <t>기타행사기획및대행서비스</t>
  </si>
  <si>
    <t>공학연구및기술기반서비스</t>
  </si>
  <si>
    <t>토목공학</t>
  </si>
  <si>
    <t>유수율제고서비스</t>
  </si>
  <si>
    <t>소프트웨어엔지니어링업</t>
  </si>
  <si>
    <t>패키지소프트웨어개발및도입서비스</t>
  </si>
  <si>
    <r>
      <t>소프트웨어 진흥법 제</t>
    </r>
    <r>
      <rPr>
        <sz val="10"/>
        <color indexed="8"/>
        <rFont val="돋움"/>
        <family val="3"/>
        <charset val="129"/>
      </rPr>
      <t>48</t>
    </r>
    <r>
      <rPr>
        <sz val="10"/>
        <color indexed="8"/>
        <rFont val="맑은 고딕"/>
        <family val="3"/>
        <charset val="129"/>
      </rPr>
      <t>조 적용</t>
    </r>
  </si>
  <si>
    <t>정보시스템개발서비스</t>
  </si>
  <si>
    <t>경영정보시스템</t>
  </si>
  <si>
    <t>정보인프라구축서비스</t>
  </si>
  <si>
    <t>시스템관리　</t>
  </si>
  <si>
    <t>운영위탁서비스</t>
  </si>
  <si>
    <t>정보시스템유지관리서비스</t>
  </si>
  <si>
    <t>데이터서비스</t>
  </si>
  <si>
    <t>데이터처리서비스</t>
  </si>
  <si>
    <t>빅데이터분석서비스</t>
  </si>
  <si>
    <t>인터넷서비스</t>
  </si>
  <si>
    <t>인터넷지원개발서비스</t>
  </si>
  <si>
    <t>소프트웨어유지및지원</t>
  </si>
  <si>
    <t>소프트웨어유지및지원서비스</t>
  </si>
  <si>
    <t>지도작성법　</t>
  </si>
  <si>
    <t>측량용역</t>
  </si>
  <si>
    <r>
      <t xml:space="preserve">1. </t>
    </r>
    <r>
      <rPr>
        <sz val="10"/>
        <color indexed="8"/>
        <rFont val="맑은 고딕"/>
        <family val="3"/>
        <charset val="129"/>
      </rPr>
      <t>건설공사 설계 관련 공간정보관리법 시행령 제</t>
    </r>
    <r>
      <rPr>
        <sz val="10"/>
        <color indexed="8"/>
        <rFont val="돋움"/>
        <family val="3"/>
        <charset val="129"/>
      </rPr>
      <t>34</t>
    </r>
    <r>
      <rPr>
        <sz val="10"/>
        <color indexed="8"/>
        <rFont val="맑은 고딕"/>
        <family val="3"/>
        <charset val="129"/>
      </rPr>
      <t>조 제</t>
    </r>
    <r>
      <rPr>
        <sz val="10"/>
        <color indexed="8"/>
        <rFont val="돋움"/>
        <family val="3"/>
        <charset val="129"/>
      </rPr>
      <t>2</t>
    </r>
    <r>
      <rPr>
        <sz val="10"/>
        <color indexed="8"/>
        <rFont val="맑은 고딕"/>
        <family val="3"/>
        <charset val="129"/>
      </rPr>
      <t>항에 따른 금액</t>
    </r>
    <r>
      <rPr>
        <sz val="10"/>
        <color indexed="8"/>
        <rFont val="돋움"/>
        <family val="3"/>
        <charset val="129"/>
      </rPr>
      <t>(3</t>
    </r>
    <r>
      <rPr>
        <sz val="10"/>
        <color indexed="8"/>
        <rFont val="맑은 고딕"/>
        <family val="3"/>
        <charset val="129"/>
      </rPr>
      <t>천만원</t>
    </r>
    <r>
      <rPr>
        <sz val="10"/>
        <color indexed="8"/>
        <rFont val="돋움"/>
        <family val="3"/>
        <charset val="129"/>
      </rPr>
      <t xml:space="preserve">) </t>
    </r>
    <r>
      <rPr>
        <sz val="10"/>
        <color indexed="8"/>
        <rFont val="맑은 고딕"/>
        <family val="3"/>
        <charset val="129"/>
      </rPr>
      <t xml:space="preserve">이상의 측량용역으로 </t>
    </r>
    <r>
      <rPr>
        <sz val="10"/>
        <color indexed="8"/>
        <rFont val="돋움"/>
        <family val="3"/>
        <charset val="129"/>
      </rPr>
      <t>‘</t>
    </r>
    <r>
      <rPr>
        <sz val="10"/>
        <color indexed="8"/>
        <rFont val="맑은 고딕"/>
        <family val="3"/>
        <charset val="129"/>
      </rPr>
      <t>국토교통부 고시</t>
    </r>
    <r>
      <rPr>
        <sz val="10"/>
        <color indexed="8"/>
        <rFont val="돋움"/>
        <family val="3"/>
        <charset val="129"/>
      </rPr>
      <t>’(</t>
    </r>
    <r>
      <rPr>
        <sz val="10"/>
        <color indexed="8"/>
        <rFont val="맑은 고딕"/>
        <family val="3"/>
        <charset val="129"/>
      </rPr>
      <t>설계공모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기본설계 등의</t>
    </r>
    <r>
      <rPr>
        <sz val="10"/>
        <color indexed="8"/>
        <rFont val="돋움"/>
        <family val="3"/>
        <charset val="129"/>
      </rPr>
      <t xml:space="preserve"> </t>
    </r>
    <r>
      <rPr>
        <sz val="10"/>
        <color indexed="8"/>
        <rFont val="맑은 고딕"/>
        <family val="3"/>
        <charset val="129"/>
      </rPr>
      <t>시행 및 설계의 경제성 등 검토에 관한 지침</t>
    </r>
    <r>
      <rPr>
        <sz val="10"/>
        <color indexed="8"/>
        <rFont val="돋움"/>
        <family val="3"/>
        <charset val="129"/>
      </rPr>
      <t xml:space="preserve">) </t>
    </r>
    <r>
      <rPr>
        <sz val="10"/>
        <color indexed="8"/>
        <rFont val="맑은 고딕"/>
        <family val="3"/>
        <charset val="129"/>
      </rPr>
      <t>별표</t>
    </r>
    <r>
      <rPr>
        <sz val="10"/>
        <color indexed="8"/>
        <rFont val="돋움"/>
        <family val="3"/>
        <charset val="129"/>
      </rPr>
      <t>2</t>
    </r>
    <r>
      <rPr>
        <sz val="10"/>
        <color indexed="8"/>
        <rFont val="맑은 고딕"/>
        <family val="3"/>
        <charset val="129"/>
      </rPr>
      <t xml:space="preserve">의 각 공종별 측량항목에 한정 </t>
    </r>
  </si>
  <si>
    <r>
      <t xml:space="preserve">2. </t>
    </r>
    <r>
      <rPr>
        <sz val="10"/>
        <color indexed="8"/>
        <rFont val="맑은 고딕"/>
        <family val="3"/>
        <charset val="129"/>
      </rPr>
      <t>위의 측량 항목 중 도로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철도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지하철 포함</t>
    </r>
    <r>
      <rPr>
        <sz val="10"/>
        <color indexed="8"/>
        <rFont val="돋움"/>
        <family val="3"/>
        <charset val="129"/>
      </rPr>
      <t xml:space="preserve">), </t>
    </r>
    <r>
      <rPr>
        <sz val="10"/>
        <color indexed="8"/>
        <rFont val="맑은 고딕"/>
        <family val="3"/>
        <charset val="129"/>
      </rPr>
      <t>지중 송</t>
    </r>
    <r>
      <rPr>
        <sz val="10"/>
        <color indexed="8"/>
        <rFont val="돋움"/>
        <family val="3"/>
        <charset val="129"/>
      </rPr>
      <t>·</t>
    </r>
    <r>
      <rPr>
        <sz val="10"/>
        <color indexed="8"/>
        <rFont val="맑은 고딕"/>
        <family val="3"/>
        <charset val="129"/>
      </rPr>
      <t>배전 전력구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하천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 xml:space="preserve">광역 </t>
    </r>
    <r>
      <rPr>
        <sz val="10"/>
        <color indexed="8"/>
        <rFont val="돋움"/>
        <family val="3"/>
        <charset val="129"/>
      </rPr>
      <t>·</t>
    </r>
    <r>
      <rPr>
        <sz val="10"/>
        <color indexed="8"/>
        <rFont val="맑은 고딕"/>
        <family val="3"/>
        <charset val="129"/>
      </rPr>
      <t>공업용 수도분야 노선사업은 실시설계에 한함</t>
    </r>
  </si>
  <si>
    <r>
      <t>공간정보</t>
    </r>
    <r>
      <rPr>
        <sz val="10"/>
        <color indexed="8"/>
        <rFont val="돋움"/>
        <family val="3"/>
        <charset val="129"/>
      </rPr>
      <t>DB</t>
    </r>
    <r>
      <rPr>
        <sz val="10"/>
        <color indexed="8"/>
        <rFont val="맑은 고딕"/>
        <family val="3"/>
        <charset val="129"/>
      </rPr>
      <t>구축서비스</t>
    </r>
  </si>
  <si>
    <r>
      <t xml:space="preserve">1. </t>
    </r>
    <r>
      <rPr>
        <sz val="10"/>
        <color indexed="8"/>
        <rFont val="맑은 고딕"/>
        <family val="3"/>
        <charset val="129"/>
      </rPr>
      <t>소프트웨어 진흥법 제</t>
    </r>
    <r>
      <rPr>
        <sz val="10"/>
        <color indexed="8"/>
        <rFont val="돋움"/>
        <family val="3"/>
        <charset val="129"/>
      </rPr>
      <t>48</t>
    </r>
    <r>
      <rPr>
        <sz val="10"/>
        <color indexed="8"/>
        <rFont val="맑은 고딕"/>
        <family val="3"/>
        <charset val="129"/>
      </rPr>
      <t>조 적용</t>
    </r>
    <r>
      <rPr>
        <sz val="10"/>
        <color indexed="8"/>
        <rFont val="돋움"/>
        <family val="3"/>
        <charset val="129"/>
      </rPr>
      <t xml:space="preserve"> </t>
    </r>
  </si>
  <si>
    <r>
      <t xml:space="preserve">2. </t>
    </r>
    <r>
      <rPr>
        <sz val="10"/>
        <color indexed="8"/>
        <rFont val="맑은 고딕"/>
        <family val="3"/>
        <charset val="129"/>
      </rPr>
      <t>토지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도시계획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지하 시설물 등 지리정보를 전자매체로 제공하기 위한 측량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탐사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수치지도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정사 영상 지도 제작 등의 기초 활동 포함</t>
    </r>
  </si>
  <si>
    <t>지질학</t>
  </si>
  <si>
    <t>지질연구조사서비스</t>
  </si>
  <si>
    <r>
      <t>1. 1</t>
    </r>
    <r>
      <rPr>
        <sz val="10"/>
        <color indexed="8"/>
        <rFont val="맑은 고딕"/>
        <family val="3"/>
        <charset val="129"/>
      </rPr>
      <t xml:space="preserve">천만원 이상의 지질 관련 용역에 한함 </t>
    </r>
  </si>
  <si>
    <r>
      <t xml:space="preserve">2. </t>
    </r>
    <r>
      <rPr>
        <sz val="10"/>
        <color indexed="8"/>
        <rFont val="맑은 고딕"/>
        <family val="3"/>
        <charset val="129"/>
      </rPr>
      <t xml:space="preserve">노선사업은 </t>
    </r>
    <r>
      <rPr>
        <sz val="10"/>
        <color indexed="8"/>
        <rFont val="돋움"/>
        <family val="3"/>
        <charset val="129"/>
      </rPr>
      <t>1</t>
    </r>
    <r>
      <rPr>
        <sz val="10"/>
        <color indexed="8"/>
        <rFont val="맑은 고딕"/>
        <family val="3"/>
        <charset val="129"/>
      </rPr>
      <t>천만원 이상의 실시 설계에 한함</t>
    </r>
  </si>
  <si>
    <t>편집디자인그래픽및예술관련서비스　</t>
  </si>
  <si>
    <t>사진사및촬영사</t>
  </si>
  <si>
    <t>동영상제작서비스</t>
  </si>
  <si>
    <r>
      <t>공공기관 홍보용</t>
    </r>
    <r>
      <rPr>
        <sz val="10"/>
        <color indexed="8"/>
        <rFont val="돋움"/>
        <family val="3"/>
        <charset val="129"/>
      </rPr>
      <t>(</t>
    </r>
    <r>
      <rPr>
        <sz val="10"/>
        <color indexed="8"/>
        <rFont val="맑은 고딕"/>
        <family val="3"/>
        <charset val="129"/>
      </rPr>
      <t>제작 의뢰한 공공기관을 식별할 수 있는 정보가 포함된 영상은 모두 해당</t>
    </r>
    <r>
      <rPr>
        <sz val="10"/>
        <color indexed="8"/>
        <rFont val="돋움"/>
        <family val="3"/>
        <charset val="129"/>
      </rPr>
      <t>)</t>
    </r>
    <r>
      <rPr>
        <sz val="10"/>
        <color indexed="8"/>
        <rFont val="맑은 고딕"/>
        <family val="3"/>
        <charset val="129"/>
      </rPr>
      <t>에 한함</t>
    </r>
  </si>
  <si>
    <t>아트디자인서비스</t>
  </si>
  <si>
    <t>디자인서비스</t>
  </si>
  <si>
    <r>
      <t>여행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음식</t>
    </r>
    <r>
      <rPr>
        <sz val="10"/>
        <color indexed="8"/>
        <rFont val="돋움"/>
        <family val="3"/>
        <charset val="129"/>
      </rPr>
      <t>,</t>
    </r>
    <r>
      <rPr>
        <sz val="10"/>
        <color indexed="8"/>
        <rFont val="맑은 고딕"/>
        <family val="3"/>
        <charset val="129"/>
      </rPr>
      <t>숙박및오락관련서비스</t>
    </r>
  </si>
  <si>
    <t>축제</t>
  </si>
  <si>
    <t>축제기획및대행서비스</t>
  </si>
  <si>
    <r>
      <t xml:space="preserve">추정가격 </t>
    </r>
    <r>
      <rPr>
        <sz val="10"/>
        <color indexed="8"/>
        <rFont val="돋움"/>
        <family val="3"/>
        <charset val="129"/>
      </rPr>
      <t>3</t>
    </r>
    <r>
      <rPr>
        <sz val="10"/>
        <color indexed="8"/>
        <rFont val="맑은 고딕"/>
        <family val="3"/>
        <charset val="129"/>
      </rPr>
      <t>억원 미만에 한함</t>
    </r>
  </si>
  <si>
    <t>국방및치안관련서비스</t>
  </si>
  <si>
    <t>경계서비스</t>
  </si>
  <si>
    <t>시설물경비서비스</t>
  </si>
  <si>
    <r>
      <t xml:space="preserve">1. </t>
    </r>
    <r>
      <rPr>
        <sz val="10"/>
        <color indexed="8"/>
        <rFont val="맑은 고딕"/>
        <family val="3"/>
        <charset val="129"/>
      </rPr>
      <t>경비업법상의 기계경비업</t>
    </r>
    <r>
      <rPr>
        <sz val="10"/>
        <color indexed="8"/>
        <rFont val="돋움"/>
        <family val="3"/>
        <charset val="129"/>
      </rPr>
      <t xml:space="preserve">, </t>
    </r>
    <r>
      <rPr>
        <sz val="10"/>
        <color indexed="8"/>
        <rFont val="맑은 고딕"/>
        <family val="3"/>
        <charset val="129"/>
      </rPr>
      <t>특수경비업 제외</t>
    </r>
  </si>
  <si>
    <r>
      <t xml:space="preserve">2. </t>
    </r>
    <r>
      <rPr>
        <sz val="10"/>
        <color indexed="8"/>
        <rFont val="맑은 고딕"/>
        <family val="3"/>
        <charset val="129"/>
      </rPr>
      <t>공공기관이 자회사와 수의계약을 체결하는 경우 적용 대상에서 제외</t>
    </r>
  </si>
  <si>
    <t>구매방법</t>
    <phoneticPr fontId="4" type="noConversion"/>
  </si>
  <si>
    <t>기기종류
②</t>
    <phoneticPr fontId="4" type="noConversion"/>
  </si>
  <si>
    <t>사업내용
①</t>
    <phoneticPr fontId="4" type="noConversion"/>
  </si>
  <si>
    <t>언락처</t>
    <phoneticPr fontId="4" type="noConversion"/>
  </si>
  <si>
    <t>수중펌프</t>
    <phoneticPr fontId="4" type="noConversion"/>
  </si>
  <si>
    <t>내자</t>
  </si>
  <si>
    <t>이상열</t>
    <phoneticPr fontId="4" type="noConversion"/>
  </si>
  <si>
    <t>033-250-7991</t>
    <phoneticPr fontId="4" type="noConversion"/>
  </si>
  <si>
    <t>상향류식여과장치</t>
    <phoneticPr fontId="4" type="noConversion"/>
  </si>
  <si>
    <t>※ 위 구매 품목과 수량은 사업추진 상황에 따라 변동가능</t>
    <phoneticPr fontId="4" type="noConversion"/>
  </si>
  <si>
    <t>통합동물실험센터 실험실</t>
    <phoneticPr fontId="4" type="noConversion"/>
  </si>
  <si>
    <t>2026년 실험실습기자재 목록(동물실험센터)</t>
    <phoneticPr fontId="4" type="noConversion"/>
  </si>
  <si>
    <t>의료기기</t>
    <phoneticPr fontId="4" type="noConversion"/>
  </si>
  <si>
    <t>무영등(Led)</t>
    <phoneticPr fontId="4" type="noConversion"/>
  </si>
  <si>
    <t>Surgical Lights/Ceiling Mount</t>
    <phoneticPr fontId="4" type="noConversion"/>
  </si>
  <si>
    <t>Portable Surgical Lights</t>
    <phoneticPr fontId="4" type="noConversion"/>
  </si>
  <si>
    <t>Electro Surgical Unit</t>
    <phoneticPr fontId="4" type="noConversion"/>
  </si>
  <si>
    <t>전기 수술기</t>
    <phoneticPr fontId="4" type="noConversion"/>
  </si>
  <si>
    <t>단가(V.A.T포함)</t>
    <phoneticPr fontId="4" type="noConversion"/>
  </si>
  <si>
    <t>금액(V.A.T포함)</t>
    <phoneticPr fontId="4" type="noConversion"/>
  </si>
  <si>
    <t xml:space="preserve">1-외과적인 수술시에 전기적인 소작을 함으로써 조직의 일부를 절개하고 출혈을 줄이는 역할을 수행                                                    2-보호 형식  :  1급기기, CF형                                3-사용 주파수  :  400kHz, 500kHz                        4-변조 주파수  :  33KHz </t>
    <phoneticPr fontId="4" type="noConversion"/>
  </si>
  <si>
    <t>1-높낮이 조절이 가능한      동물진료대                         .2-상판 제질은 부식방지을 위한                                 스테인레스 제질.                                          3-상판은 "V"틸팅 및 온열 포함.</t>
    <phoneticPr fontId="4" type="noConversion"/>
  </si>
  <si>
    <t>electric operating table</t>
    <phoneticPr fontId="4" type="noConversion"/>
  </si>
  <si>
    <t>1-높낮이 조절이 가능한      동물진료대                         .2-상판 제질은 부식방지을 위한                                 스테인레스 제질.                                          3-상판은 평판형, 온열 포함.</t>
    <phoneticPr fontId="4" type="noConversion"/>
  </si>
  <si>
    <t>고압증기 멸균기</t>
    <phoneticPr fontId="4" type="noConversion"/>
  </si>
  <si>
    <t>Steam Sterilizer</t>
    <phoneticPr fontId="4" type="noConversion"/>
  </si>
  <si>
    <t xml:space="preserve">프라즈마 멸균기 </t>
    <phoneticPr fontId="4" type="noConversion"/>
  </si>
  <si>
    <t>1-내장된 3가지의 멸균 사이클은 열에 민감한 의료기구 및 수술기구의  특성에 맞게 프로그램되어 있다.﻿                                                2-20﻿﻿가지의 경보알람 기능                               3-Touch Monitor, 멸균제 적재실의 슬라이딩도어, One Push 도어 개폐, Bottle 타입의 멸균제등은 사용자에서 편리성을 제공..﻿</t>
    <phoneticPr fontId="4" type="noConversion"/>
  </si>
  <si>
    <t>스크럽 스테이션</t>
    <phoneticPr fontId="4" type="noConversion"/>
  </si>
  <si>
    <t>1-부식 방지을 위한 스테인레스 제질.             2-냉,온수 연결가능.                                      3-감염 방지및 사용자 편의을 위한 무릎터치  방식.﻿                                                                  4-세정시 자외선 소독 가능, 선택사항</t>
    <phoneticPr fontId="4" type="noConversion"/>
  </si>
  <si>
    <t>수액 가온기</t>
    <phoneticPr fontId="4" type="noConversion"/>
  </si>
  <si>
    <t>Infusion Warmer</t>
    <phoneticPr fontId="4" type="noConversion"/>
  </si>
  <si>
    <t>1-혈액및 수액 가온기 사용 용도                   2-저헤온증 예방,수술환축의체온유지                         3-환축의 상태가 급변 하거나 대량 출혈이 예상되는 곳에서 가장 많이 사용.</t>
    <phoneticPr fontId="4" type="noConversion"/>
  </si>
  <si>
    <t>실험실습기자재 확충사업
(동물실험센터 장비비)</t>
    <phoneticPr fontId="4" type="noConversion"/>
  </si>
  <si>
    <t>의료기기</t>
    <phoneticPr fontId="4" type="noConversion"/>
  </si>
  <si>
    <t xml:space="preserve">1- 6가지의 모드를 적용할 수있어 환자의 다양한 상황에  적절하게 적용할 수가 있다.        
2-10.4" 터치 스크린                                        3-    ACGO 시스템                                         4- Scavenger(Dual Vaccum System)                       5-   15.6인치 TFT 컬러 스크린, 170도의 시야각         6- 다양한 화면 구성(Standard screen, OxyCRG, 큰글자화면, 원격화면, 미니트렌드)                               7-   ECG/RESP, SpO2, NIBP, 2Temp, 2IBP                                                                                                                                   </t>
    <phoneticPr fontId="4" type="noConversion"/>
  </si>
  <si>
    <t>동물실험센터</t>
    <phoneticPr fontId="4" type="noConversion"/>
  </si>
  <si>
    <t>통합동물실험센터 실험실</t>
    <phoneticPr fontId="4" type="noConversion"/>
  </si>
  <si>
    <t>이상열</t>
    <phoneticPr fontId="4" type="noConversion"/>
  </si>
  <si>
    <t>033-250-7991</t>
    <phoneticPr fontId="4" type="noConversion"/>
  </si>
  <si>
    <t>Anaesthesia Machine with Patient Monitor</t>
    <phoneticPr fontId="4" type="noConversion"/>
  </si>
  <si>
    <t>Plasma Sterilizer</t>
    <phoneticPr fontId="4" type="noConversion"/>
  </si>
  <si>
    <t xml:space="preserve">422951041
</t>
    <phoneticPr fontId="4" type="noConversion"/>
  </si>
  <si>
    <t>Scrub Station</t>
    <phoneticPr fontId="4" type="noConversion"/>
  </si>
  <si>
    <t>전동수술대(V형틸팅+온열)</t>
    <phoneticPr fontId="4" type="noConversion"/>
  </si>
  <si>
    <t>전동수술대(기본형+온열)</t>
    <phoneticPr fontId="4" type="noConversion"/>
  </si>
  <si>
    <t>체증계(대)</t>
    <phoneticPr fontId="4" type="noConversion"/>
  </si>
  <si>
    <t>체증계(소)</t>
    <phoneticPr fontId="4" type="noConversion"/>
  </si>
  <si>
    <t xml:space="preserve">Weight Scale
</t>
    <phoneticPr fontId="4" type="noConversion"/>
  </si>
  <si>
    <t>1-클로버 모양으로 제작되었으며 수술등의 모든 램프는   L.E.D로 구성되어있음.
2-램프 수량은126EA .
3-전선 Type 이 아닌 전극 Type으로 구성.</t>
    <phoneticPr fontId="4" type="noConversion"/>
  </si>
  <si>
    <t>1-클로버 모양으로 제작되었으며 수술등의 모든 램프는   L.E.D로 구성되어있음.
2-램프 수량은63EA .
3-전선 Type 이 아닌 전극 Type으로 구성.                4- 높이 2100mm</t>
    <phoneticPr fontId="4" type="noConversion"/>
  </si>
  <si>
    <t>1. 30Kg까지의 무게 측정과  무게 측정을 2g 단위로 나타내어야 한다.
  2. 측정값은 백라이트 기능의 액정 디스레이어에 g단위로 표시
  3. 4개의 미끄럼 방지패드
  4. LCD디스플레이</t>
    <phoneticPr fontId="4" type="noConversion"/>
  </si>
  <si>
    <t>1-  멸균전과정이 마이크로 프로세서에의해 제어되며 제어과정은 LCD 모니터에
   의해 표시.                                                   2-진공건조방식.                                         3-사각 챔버 방식.                                                       4-한번의 회전작동으로 문을 신속하게 잠글수 있는 편심 빗장 회전 잠금방식.                                  5-6가지 기본프로그램이 내장되어 한번의 선택으로 원하는 프로그램을 작동할수 있다.</t>
    <phoneticPr fontId="4" type="noConversion"/>
  </si>
  <si>
    <t xml:space="preserve"> 1. 300Kg까지의 무게 측정과  무게 측정을 20g 단위로 나타내어야 한다.
  2. 측정값은 백라이트 기능의 액정 디스레이어에 g단위로 표시
  3. 4개의 미끄럼 방지패드
  4. LCD디스플레이</t>
    <phoneticPr fontId="4" type="noConversion"/>
  </si>
  <si>
    <t>동물용가스마취기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</si>
</sst>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 * #,##0_ ;_ * \-#,##0_ ;_ * &quot;-&quot;_ ;_ @_ "/>
    <numFmt numFmtId="177" formatCode="0_);[Red]\(0\)"/>
  </numFmts>
  <fonts count="2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 Narrow"/>
      <family val="2"/>
    </font>
    <font>
      <sz val="12"/>
      <name val="바탕체"/>
      <family val="1"/>
      <charset val="129"/>
    </font>
    <font>
      <b/>
      <sz val="18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7.5"/>
      <color rgb="FF000000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0"/>
      <color indexed="8"/>
      <name val="돋움"/>
      <family val="3"/>
      <charset val="129"/>
    </font>
    <font>
      <sz val="10"/>
      <color indexed="8"/>
      <name val="맑은 고딕"/>
      <family val="3"/>
      <charset val="129"/>
    </font>
    <font>
      <sz val="2"/>
      <color rgb="FF000000"/>
      <name val="돋움"/>
      <family val="3"/>
      <charset val="129"/>
    </font>
    <font>
      <sz val="4"/>
      <color rgb="FF000000"/>
      <name val="돋움"/>
      <family val="3"/>
      <charset val="129"/>
    </font>
    <font>
      <sz val="2"/>
      <color indexed="8"/>
      <name val="돋움"/>
      <family val="3"/>
      <charset val="129"/>
    </font>
    <font>
      <sz val="12"/>
      <color indexed="8"/>
      <name val="맑은 고딕"/>
      <family val="3"/>
      <charset val="129"/>
    </font>
    <font>
      <sz val="10"/>
      <color rgb="FF000000"/>
      <name val="KBIZ한마음고딕 R"/>
      <family val="1"/>
      <charset val="129"/>
    </font>
    <font>
      <sz val="14"/>
      <color rgb="FFFF0000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7CC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3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2" fillId="0" borderId="0">
      <alignment vertical="center"/>
    </xf>
  </cellStyleXfs>
  <cellXfs count="101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 vertical="top"/>
    </xf>
    <xf numFmtId="177" fontId="8" fillId="0" borderId="0" xfId="0" applyNumberFormat="1" applyFont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1" fontId="11" fillId="0" borderId="2" xfId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77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16" fillId="0" borderId="17" xfId="0" applyFont="1" applyBorder="1" applyAlignment="1">
      <alignment horizontal="left" vertical="center" wrapText="1" indent="1"/>
    </xf>
    <xf numFmtId="0" fontId="19" fillId="0" borderId="20" xfId="0" applyFont="1" applyBorder="1" applyAlignment="1">
      <alignment horizontal="left" vertical="center" wrapText="1" indent="1"/>
    </xf>
    <xf numFmtId="0" fontId="16" fillId="0" borderId="24" xfId="0" applyFont="1" applyBorder="1" applyAlignment="1">
      <alignment horizontal="left" vertical="center" wrapText="1" indent="1"/>
    </xf>
    <xf numFmtId="0" fontId="13" fillId="0" borderId="24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20" fillId="0" borderId="20" xfId="0" applyFont="1" applyBorder="1" applyAlignment="1">
      <alignment horizontal="left" vertical="center" wrapText="1" indent="1"/>
    </xf>
    <xf numFmtId="0" fontId="16" fillId="0" borderId="17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 indent="1"/>
    </xf>
    <xf numFmtId="0" fontId="16" fillId="0" borderId="24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23" fillId="0" borderId="23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9" fillId="0" borderId="13" xfId="0" applyFont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41" fontId="11" fillId="0" borderId="2" xfId="1" applyFont="1" applyFill="1" applyBorder="1" applyAlignment="1">
      <alignment horizontal="center" vertical="center"/>
    </xf>
    <xf numFmtId="0" fontId="24" fillId="0" borderId="0" xfId="0" applyFont="1"/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1" fontId="11" fillId="0" borderId="0" xfId="1" applyFont="1" applyFill="1" applyBorder="1" applyAlignment="1">
      <alignment horizontal="center" vertical="center"/>
    </xf>
    <xf numFmtId="41" fontId="11" fillId="0" borderId="0" xfId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2" fillId="0" borderId="0" xfId="3" applyAlignment="1">
      <alignment vertical="center"/>
    </xf>
    <xf numFmtId="0" fontId="25" fillId="0" borderId="28" xfId="0" applyFont="1" applyFill="1" applyBorder="1" applyAlignment="1">
      <alignment horizontal="left" vertical="center" wrapText="1"/>
    </xf>
    <xf numFmtId="0" fontId="11" fillId="0" borderId="29" xfId="0" applyFont="1" applyFill="1" applyBorder="1" applyAlignment="1">
      <alignment horizontal="left" vertical="center" wrapText="1"/>
    </xf>
    <xf numFmtId="0" fontId="2" fillId="0" borderId="30" xfId="3" applyBorder="1" applyAlignment="1">
      <alignment horizontal="left" vertical="center" wrapText="1"/>
    </xf>
    <xf numFmtId="0" fontId="1" fillId="0" borderId="30" xfId="3" applyFont="1" applyBorder="1" applyAlignment="1">
      <alignment horizontal="left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77" fontId="12" fillId="3" borderId="3" xfId="0" applyNumberFormat="1" applyFont="1" applyFill="1" applyBorder="1" applyAlignment="1">
      <alignment horizontal="center" vertical="center" wrapText="1"/>
    </xf>
    <xf numFmtId="177" fontId="12" fillId="3" borderId="1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15" fillId="5" borderId="20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</cellXfs>
  <cellStyles count="4">
    <cellStyle name="쉼표 [0]" xfId="1" builtinId="6"/>
    <cellStyle name="콤마 [0]_1월4주" xfId="2" xr:uid="{00000000-0005-0000-0000-000001000000}"/>
    <cellStyle name="표준" xfId="0" builtinId="0"/>
    <cellStyle name="표준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7"/>
  <sheetViews>
    <sheetView tabSelected="1" zoomScale="85" zoomScaleNormal="85" workbookViewId="0">
      <selection activeCell="F29" sqref="F29"/>
    </sheetView>
  </sheetViews>
  <sheetFormatPr defaultColWidth="8.8984375" defaultRowHeight="17.399999999999999"/>
  <cols>
    <col min="1" max="1" width="16.3984375" style="1" customWidth="1"/>
    <col min="2" max="2" width="6.796875" style="1" customWidth="1"/>
    <col min="3" max="3" width="11.69921875" style="3" customWidth="1"/>
    <col min="4" max="4" width="16.3984375" style="1" bestFit="1" customWidth="1"/>
    <col min="5" max="5" width="20.59765625" style="1" customWidth="1"/>
    <col min="6" max="6" width="33.69921875" style="1" customWidth="1"/>
    <col min="7" max="7" width="6.09765625" style="1" customWidth="1"/>
    <col min="8" max="8" width="11.796875" style="1" customWidth="1"/>
    <col min="9" max="9" width="14" style="1" customWidth="1"/>
    <col min="10" max="10" width="10.59765625" style="1" customWidth="1"/>
    <col min="11" max="11" width="17.69921875" style="1" customWidth="1"/>
    <col min="12" max="12" width="20.8984375" style="1" customWidth="1"/>
    <col min="13" max="13" width="7.8984375" style="1" customWidth="1"/>
    <col min="14" max="14" width="13.3984375" style="1" customWidth="1"/>
    <col min="15" max="15" width="14.796875" style="1" customWidth="1"/>
    <col min="16" max="16" width="18.59765625" style="5" customWidth="1"/>
    <col min="17" max="16384" width="8.8984375" style="1"/>
  </cols>
  <sheetData>
    <row r="1" spans="1:16" ht="38.25" customHeight="1">
      <c r="A1" s="63" t="s">
        <v>1024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24.75" customHeight="1" thickBot="1">
      <c r="A2" s="6"/>
      <c r="B2" s="68"/>
      <c r="C2" s="68"/>
      <c r="D2" s="68"/>
      <c r="E2" s="6"/>
      <c r="F2" s="6"/>
      <c r="G2" s="11">
        <v>0</v>
      </c>
      <c r="H2" s="51">
        <f>SUM(H5:H16)</f>
        <v>0</v>
      </c>
      <c r="I2" s="51">
        <f>SUM(I5:I16)</f>
        <v>0</v>
      </c>
      <c r="J2" s="11"/>
      <c r="K2" s="6"/>
      <c r="L2" s="6"/>
      <c r="M2" s="6"/>
      <c r="N2" s="6"/>
      <c r="O2" s="8"/>
      <c r="P2" s="4"/>
    </row>
    <row r="3" spans="1:16" s="2" customFormat="1" ht="18" customHeight="1">
      <c r="A3" s="69" t="s">
        <v>1015</v>
      </c>
      <c r="B3" s="71" t="s">
        <v>1014</v>
      </c>
      <c r="C3" s="72" t="s">
        <v>6</v>
      </c>
      <c r="D3" s="74" t="s">
        <v>0</v>
      </c>
      <c r="E3" s="75"/>
      <c r="F3" s="64" t="s">
        <v>1</v>
      </c>
      <c r="G3" s="64" t="s">
        <v>2</v>
      </c>
      <c r="H3" s="64" t="s">
        <v>1031</v>
      </c>
      <c r="I3" s="64" t="s">
        <v>1032</v>
      </c>
      <c r="J3" s="64" t="s">
        <v>1013</v>
      </c>
      <c r="K3" s="76" t="s">
        <v>3</v>
      </c>
      <c r="L3" s="77"/>
      <c r="M3" s="78"/>
      <c r="N3" s="66" t="s">
        <v>1016</v>
      </c>
      <c r="O3" s="59" t="s">
        <v>12</v>
      </c>
      <c r="P3" s="61" t="s">
        <v>13</v>
      </c>
    </row>
    <row r="4" spans="1:16" s="2" customFormat="1" ht="30" customHeight="1" thickBot="1">
      <c r="A4" s="70"/>
      <c r="B4" s="65"/>
      <c r="C4" s="73"/>
      <c r="D4" s="10" t="s">
        <v>4</v>
      </c>
      <c r="E4" s="10" t="s">
        <v>5</v>
      </c>
      <c r="F4" s="65"/>
      <c r="G4" s="65"/>
      <c r="H4" s="65"/>
      <c r="I4" s="65"/>
      <c r="J4" s="65"/>
      <c r="K4" s="12" t="s">
        <v>9</v>
      </c>
      <c r="L4" s="10" t="s">
        <v>8</v>
      </c>
      <c r="M4" s="12" t="s">
        <v>7</v>
      </c>
      <c r="N4" s="67"/>
      <c r="O4" s="60"/>
      <c r="P4" s="62"/>
    </row>
    <row r="5" spans="1:16" s="2" customFormat="1" ht="120" thickTop="1" thickBot="1">
      <c r="A5" s="58" t="s">
        <v>1046</v>
      </c>
      <c r="B5" s="9" t="s">
        <v>1047</v>
      </c>
      <c r="C5" s="18">
        <v>42121529</v>
      </c>
      <c r="D5" s="14" t="s">
        <v>1067</v>
      </c>
      <c r="E5" s="19" t="s">
        <v>1053</v>
      </c>
      <c r="F5" s="52" t="s">
        <v>1048</v>
      </c>
      <c r="G5" s="13">
        <v>5</v>
      </c>
      <c r="H5" s="44"/>
      <c r="I5" s="44"/>
      <c r="J5" s="7" t="s">
        <v>1018</v>
      </c>
      <c r="K5" s="13" t="s">
        <v>1049</v>
      </c>
      <c r="L5" s="14" t="s">
        <v>1050</v>
      </c>
      <c r="M5" s="13" t="s">
        <v>1051</v>
      </c>
      <c r="N5" s="42" t="s">
        <v>1052</v>
      </c>
      <c r="O5" s="43">
        <v>2026.4</v>
      </c>
      <c r="P5" s="41" t="e">
        <f>VLOOKUP(C5,'중소기업자간경쟁제품(2025~2027)'!$E$5:$F$661,2,0)</f>
        <v>#N/A</v>
      </c>
    </row>
    <row r="6" spans="1:16" s="2" customFormat="1" ht="53.4" thickBot="1">
      <c r="A6" s="58" t="s">
        <v>11</v>
      </c>
      <c r="B6" s="9" t="s">
        <v>1025</v>
      </c>
      <c r="C6" s="18">
        <v>42191602</v>
      </c>
      <c r="D6" s="14" t="s">
        <v>1026</v>
      </c>
      <c r="E6" s="19" t="s">
        <v>1027</v>
      </c>
      <c r="F6" s="54" t="s">
        <v>1062</v>
      </c>
      <c r="G6" s="13">
        <v>5</v>
      </c>
      <c r="H6" s="44"/>
      <c r="I6" s="44"/>
      <c r="J6" s="7" t="s">
        <v>1018</v>
      </c>
      <c r="K6" s="13" t="s">
        <v>10</v>
      </c>
      <c r="L6" s="14" t="s">
        <v>1023</v>
      </c>
      <c r="M6" s="13" t="s">
        <v>1019</v>
      </c>
      <c r="N6" s="42" t="s">
        <v>1020</v>
      </c>
      <c r="O6" s="43">
        <v>2026.4</v>
      </c>
      <c r="P6" s="41" t="e">
        <f>VLOOKUP(C6,'중소기업자간경쟁제품(2025~2027)'!$E$5:$F$661,2,0)</f>
        <v>#N/A</v>
      </c>
    </row>
    <row r="7" spans="1:16" s="2" customFormat="1" ht="66.599999999999994" thickBot="1">
      <c r="A7" s="58" t="s">
        <v>11</v>
      </c>
      <c r="B7" s="9" t="s">
        <v>1025</v>
      </c>
      <c r="C7" s="18">
        <v>42191602</v>
      </c>
      <c r="D7" s="14" t="s">
        <v>1026</v>
      </c>
      <c r="E7" s="19" t="s">
        <v>1028</v>
      </c>
      <c r="F7" s="55" t="s">
        <v>1063</v>
      </c>
      <c r="G7" s="13">
        <v>6</v>
      </c>
      <c r="H7" s="44"/>
      <c r="I7" s="44"/>
      <c r="J7" s="7" t="s">
        <v>1018</v>
      </c>
      <c r="K7" s="13" t="s">
        <v>10</v>
      </c>
      <c r="L7" s="14" t="s">
        <v>1023</v>
      </c>
      <c r="M7" s="13" t="s">
        <v>1019</v>
      </c>
      <c r="N7" s="42" t="s">
        <v>1020</v>
      </c>
      <c r="O7" s="43">
        <v>2026.4</v>
      </c>
      <c r="P7" s="41" t="e">
        <f>VLOOKUP(C7,'중소기업자간경쟁제품(2025~2027)'!$E$5:$F$661,2,0)</f>
        <v>#N/A</v>
      </c>
    </row>
    <row r="8" spans="1:16" s="2" customFormat="1" ht="105" thickBot="1">
      <c r="A8" s="58" t="s">
        <v>11</v>
      </c>
      <c r="B8" s="9" t="s">
        <v>1025</v>
      </c>
      <c r="C8" s="18" t="s">
        <v>1055</v>
      </c>
      <c r="D8" s="14" t="s">
        <v>1030</v>
      </c>
      <c r="E8" s="19" t="s">
        <v>1029</v>
      </c>
      <c r="F8" s="57" t="s">
        <v>1033</v>
      </c>
      <c r="G8" s="13">
        <v>6</v>
      </c>
      <c r="H8" s="44"/>
      <c r="I8" s="44"/>
      <c r="J8" s="7" t="s">
        <v>1018</v>
      </c>
      <c r="K8" s="13" t="s">
        <v>10</v>
      </c>
      <c r="L8" s="14" t="s">
        <v>1023</v>
      </c>
      <c r="M8" s="13" t="s">
        <v>1019</v>
      </c>
      <c r="N8" s="42" t="s">
        <v>1020</v>
      </c>
      <c r="O8" s="43">
        <v>2026.4</v>
      </c>
      <c r="P8" s="41" t="e">
        <f>VLOOKUP(C8,'중소기업자간경쟁제품(2025~2027)'!$E$5:$F$661,2,0)</f>
        <v>#N/A</v>
      </c>
    </row>
    <row r="9" spans="1:16" s="2" customFormat="1" ht="70.2" thickBot="1">
      <c r="A9" s="58" t="s">
        <v>11</v>
      </c>
      <c r="B9" s="9" t="s">
        <v>1025</v>
      </c>
      <c r="C9" s="18">
        <v>42295112</v>
      </c>
      <c r="D9" s="14" t="s">
        <v>1057</v>
      </c>
      <c r="E9" s="19" t="s">
        <v>1035</v>
      </c>
      <c r="F9" s="57" t="s">
        <v>1034</v>
      </c>
      <c r="G9" s="13">
        <v>6</v>
      </c>
      <c r="H9" s="44"/>
      <c r="I9" s="44"/>
      <c r="J9" s="7" t="s">
        <v>1018</v>
      </c>
      <c r="K9" s="13" t="s">
        <v>10</v>
      </c>
      <c r="L9" s="14" t="s">
        <v>1023</v>
      </c>
      <c r="M9" s="13" t="s">
        <v>1019</v>
      </c>
      <c r="N9" s="42" t="s">
        <v>1020</v>
      </c>
      <c r="O9" s="43">
        <v>2026.4</v>
      </c>
      <c r="P9" s="41" t="e">
        <f>VLOOKUP(C9,'중소기업자간경쟁제품(2025~2027)'!$E$5:$F$661,2,0)</f>
        <v>#N/A</v>
      </c>
    </row>
    <row r="10" spans="1:16" s="2" customFormat="1" ht="70.2" thickBot="1">
      <c r="A10" s="58" t="s">
        <v>11</v>
      </c>
      <c r="B10" s="9" t="s">
        <v>1025</v>
      </c>
      <c r="C10" s="18">
        <v>42295112</v>
      </c>
      <c r="D10" s="14" t="s">
        <v>1058</v>
      </c>
      <c r="E10" s="19" t="s">
        <v>1035</v>
      </c>
      <c r="F10" s="57" t="s">
        <v>1036</v>
      </c>
      <c r="G10" s="13">
        <v>2</v>
      </c>
      <c r="H10" s="44"/>
      <c r="I10" s="44"/>
      <c r="J10" s="7" t="s">
        <v>1018</v>
      </c>
      <c r="K10" s="13" t="s">
        <v>10</v>
      </c>
      <c r="L10" s="14" t="s">
        <v>1023</v>
      </c>
      <c r="M10" s="13" t="s">
        <v>1019</v>
      </c>
      <c r="N10" s="42" t="s">
        <v>1020</v>
      </c>
      <c r="O10" s="43">
        <v>2026.4</v>
      </c>
      <c r="P10" s="41" t="e">
        <f>VLOOKUP(C10,'중소기업자간경쟁제품(2025~2027)'!$E$5:$F$661,2,0)</f>
        <v>#N/A</v>
      </c>
    </row>
    <row r="11" spans="1:16" s="2" customFormat="1" ht="174.6" thickBot="1">
      <c r="A11" s="58" t="s">
        <v>11</v>
      </c>
      <c r="B11" s="9" t="s">
        <v>1025</v>
      </c>
      <c r="C11" s="18">
        <v>42281508</v>
      </c>
      <c r="D11" s="14" t="s">
        <v>1037</v>
      </c>
      <c r="E11" s="19" t="s">
        <v>1038</v>
      </c>
      <c r="F11" s="57" t="s">
        <v>1065</v>
      </c>
      <c r="G11" s="13">
        <v>1</v>
      </c>
      <c r="H11" s="44"/>
      <c r="I11" s="44"/>
      <c r="J11" s="7" t="s">
        <v>1018</v>
      </c>
      <c r="K11" s="13" t="s">
        <v>10</v>
      </c>
      <c r="L11" s="14" t="s">
        <v>1023</v>
      </c>
      <c r="M11" s="13" t="s">
        <v>1019</v>
      </c>
      <c r="N11" s="42" t="s">
        <v>1020</v>
      </c>
      <c r="O11" s="43">
        <v>2026.4</v>
      </c>
      <c r="P11" s="41" t="e">
        <f>VLOOKUP(C11,'중소기업자간경쟁제품(2025~2027)'!$E$5:$F$661,2,0)</f>
        <v>#N/A</v>
      </c>
    </row>
    <row r="12" spans="1:16" s="2" customFormat="1" ht="132" customHeight="1" thickBot="1">
      <c r="A12" s="58" t="s">
        <v>11</v>
      </c>
      <c r="B12" s="9" t="s">
        <v>1025</v>
      </c>
      <c r="C12" s="18">
        <v>42281597</v>
      </c>
      <c r="D12" s="14" t="s">
        <v>1039</v>
      </c>
      <c r="E12" s="19" t="s">
        <v>1054</v>
      </c>
      <c r="F12" s="56" t="s">
        <v>1040</v>
      </c>
      <c r="G12" s="13">
        <v>1</v>
      </c>
      <c r="H12" s="44"/>
      <c r="I12" s="44"/>
      <c r="J12" s="7" t="s">
        <v>1018</v>
      </c>
      <c r="K12" s="13" t="s">
        <v>10</v>
      </c>
      <c r="L12" s="14" t="s">
        <v>1023</v>
      </c>
      <c r="M12" s="13" t="s">
        <v>1019</v>
      </c>
      <c r="N12" s="42" t="s">
        <v>1020</v>
      </c>
      <c r="O12" s="43">
        <v>2026.4</v>
      </c>
      <c r="P12" s="41" t="e">
        <f>VLOOKUP(C12,'중소기업자간경쟁제품(2025~2027)'!$E$5:$F$661,2,0)</f>
        <v>#N/A</v>
      </c>
    </row>
    <row r="13" spans="1:16" s="2" customFormat="1" ht="87.6" thickBot="1">
      <c r="A13" s="58" t="s">
        <v>11</v>
      </c>
      <c r="B13" s="9" t="s">
        <v>1025</v>
      </c>
      <c r="C13" s="18">
        <v>42295421</v>
      </c>
      <c r="D13" s="14" t="s">
        <v>1041</v>
      </c>
      <c r="E13" s="19" t="s">
        <v>1056</v>
      </c>
      <c r="F13" s="56" t="s">
        <v>1042</v>
      </c>
      <c r="G13" s="13">
        <v>1</v>
      </c>
      <c r="H13" s="44"/>
      <c r="I13" s="44"/>
      <c r="J13" s="7" t="s">
        <v>1018</v>
      </c>
      <c r="K13" s="13" t="s">
        <v>10</v>
      </c>
      <c r="L13" s="14" t="s">
        <v>1023</v>
      </c>
      <c r="M13" s="13" t="s">
        <v>1019</v>
      </c>
      <c r="N13" s="42" t="s">
        <v>1020</v>
      </c>
      <c r="O13" s="43">
        <v>2026.4</v>
      </c>
      <c r="P13" s="41" t="e">
        <f>VLOOKUP(C13,'중소기업자간경쟁제품(2025~2027)'!$E$5:$F$661,2,0)</f>
        <v>#N/A</v>
      </c>
    </row>
    <row r="14" spans="1:16" s="2" customFormat="1" ht="70.2" thickBot="1">
      <c r="A14" s="58" t="s">
        <v>11</v>
      </c>
      <c r="B14" s="9" t="s">
        <v>1025</v>
      </c>
      <c r="C14" s="18">
        <v>41102407</v>
      </c>
      <c r="D14" s="14" t="s">
        <v>1043</v>
      </c>
      <c r="E14" s="19" t="s">
        <v>1044</v>
      </c>
      <c r="F14" s="56" t="s">
        <v>1045</v>
      </c>
      <c r="G14" s="13">
        <v>8</v>
      </c>
      <c r="H14" s="44"/>
      <c r="I14" s="44"/>
      <c r="J14" s="7" t="s">
        <v>1018</v>
      </c>
      <c r="K14" s="13" t="s">
        <v>10</v>
      </c>
      <c r="L14" s="14" t="s">
        <v>1023</v>
      </c>
      <c r="M14" s="13" t="s">
        <v>1019</v>
      </c>
      <c r="N14" s="42" t="s">
        <v>1020</v>
      </c>
      <c r="O14" s="43">
        <v>2026.4</v>
      </c>
      <c r="P14" s="41" t="e">
        <f>VLOOKUP(C14,'중소기업자간경쟁제품(2025~2027)'!$E$5:$F$661,2,0)</f>
        <v>#N/A</v>
      </c>
    </row>
    <row r="15" spans="1:16" s="2" customFormat="1" ht="105" thickBot="1">
      <c r="A15" s="15" t="s">
        <v>11</v>
      </c>
      <c r="B15" s="9" t="s">
        <v>1025</v>
      </c>
      <c r="C15" s="18">
        <v>41111508</v>
      </c>
      <c r="D15" s="14" t="s">
        <v>1059</v>
      </c>
      <c r="E15" s="19" t="s">
        <v>1061</v>
      </c>
      <c r="F15" s="57" t="s">
        <v>1066</v>
      </c>
      <c r="G15" s="13">
        <v>2</v>
      </c>
      <c r="H15" s="44"/>
      <c r="I15" s="44"/>
      <c r="J15" s="7" t="s">
        <v>1018</v>
      </c>
      <c r="K15" s="13" t="s">
        <v>10</v>
      </c>
      <c r="L15" s="14" t="s">
        <v>1023</v>
      </c>
      <c r="M15" s="13" t="s">
        <v>1019</v>
      </c>
      <c r="N15" s="42" t="s">
        <v>1020</v>
      </c>
      <c r="O15" s="43">
        <v>2026.4</v>
      </c>
      <c r="P15" s="41" t="e">
        <f>VLOOKUP(C15,'중소기업자간경쟁제품(2025~2027)'!$E$5:$F$661,2,0)</f>
        <v>#N/A</v>
      </c>
    </row>
    <row r="16" spans="1:16" s="2" customFormat="1" ht="105" thickBot="1">
      <c r="A16" s="15" t="s">
        <v>11</v>
      </c>
      <c r="B16" s="9" t="s">
        <v>1025</v>
      </c>
      <c r="C16" s="18">
        <v>41111508</v>
      </c>
      <c r="D16" s="14" t="s">
        <v>1060</v>
      </c>
      <c r="E16" s="19" t="s">
        <v>1061</v>
      </c>
      <c r="F16" s="57" t="s">
        <v>1064</v>
      </c>
      <c r="G16" s="13">
        <v>2</v>
      </c>
      <c r="H16" s="44"/>
      <c r="I16" s="44"/>
      <c r="J16" s="7" t="s">
        <v>1018</v>
      </c>
      <c r="K16" s="13" t="s">
        <v>10</v>
      </c>
      <c r="L16" s="14" t="s">
        <v>1023</v>
      </c>
      <c r="M16" s="13" t="s">
        <v>1019</v>
      </c>
      <c r="N16" s="42" t="s">
        <v>1020</v>
      </c>
      <c r="O16" s="43">
        <v>2026.4</v>
      </c>
      <c r="P16" s="41" t="e">
        <f>VLOOKUP(C16,'중소기업자간경쟁제품(2025~2027)'!$E$5:$F$661,2,0)</f>
        <v>#N/A</v>
      </c>
    </row>
    <row r="17" spans="1:16" s="2" customFormat="1" ht="31.5" customHeight="1">
      <c r="A17" s="45" t="s">
        <v>1022</v>
      </c>
      <c r="B17" s="46"/>
      <c r="C17" s="16"/>
      <c r="D17" s="17"/>
      <c r="E17" s="17"/>
      <c r="F17" s="53"/>
      <c r="G17" s="47"/>
      <c r="H17" s="48"/>
      <c r="I17" s="48"/>
      <c r="J17" s="49"/>
      <c r="K17" s="47"/>
      <c r="L17" s="17"/>
      <c r="M17" s="47"/>
      <c r="N17" s="47"/>
      <c r="O17" s="47"/>
      <c r="P17" s="50"/>
    </row>
  </sheetData>
  <autoFilter ref="A4:P4" xr:uid="{00000000-0009-0000-0000-000000000000}">
    <sortState xmlns:xlrd2="http://schemas.microsoft.com/office/spreadsheetml/2017/richdata2" ref="A7:P10">
      <sortCondition descending="1" ref="F4"/>
    </sortState>
  </autoFilter>
  <mergeCells count="15">
    <mergeCell ref="O3:O4"/>
    <mergeCell ref="P3:P4"/>
    <mergeCell ref="A1:P1"/>
    <mergeCell ref="J3:J4"/>
    <mergeCell ref="N3:N4"/>
    <mergeCell ref="B2:D2"/>
    <mergeCell ref="A3:A4"/>
    <mergeCell ref="B3:B4"/>
    <mergeCell ref="C3:C4"/>
    <mergeCell ref="D3:E3"/>
    <mergeCell ref="K3:M3"/>
    <mergeCell ref="I3:I4"/>
    <mergeCell ref="F3:F4"/>
    <mergeCell ref="H3:H4"/>
    <mergeCell ref="G3:G4"/>
  </mergeCells>
  <phoneticPr fontId="4" type="noConversion"/>
  <dataValidations count="2">
    <dataValidation type="list" allowBlank="1" showInputMessage="1" showErrorMessage="1" sqref="B5:B17" xr:uid="{00000000-0002-0000-0000-000000000000}">
      <formula1>"광학기기, 전산기기, 측정기기, 체육기기, 의약기기, 의료기기, 소프트웨어, 시험기기, 기타"</formula1>
    </dataValidation>
    <dataValidation type="list" allowBlank="1" showInputMessage="1" showErrorMessage="1" sqref="J5:J17" xr:uid="{00000000-0002-0000-0000-000001000000}">
      <formula1>"3자단가, 내자"</formula1>
    </dataValidation>
  </dataValidations>
  <pageMargins left="0.32" right="0.26" top="1" bottom="1" header="0.5" footer="0.5"/>
  <pageSetup paperSize="9" scale="6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H661"/>
  <sheetViews>
    <sheetView workbookViewId="0">
      <selection activeCell="D8" sqref="D8:D11"/>
    </sheetView>
  </sheetViews>
  <sheetFormatPr defaultRowHeight="14.4"/>
  <cols>
    <col min="3" max="4" width="8.8984375" customWidth="1"/>
    <col min="5" max="5" width="9.8984375" style="40" customWidth="1"/>
    <col min="6" max="6" width="21.296875" style="40" customWidth="1"/>
    <col min="7" max="8" width="14.69921875" customWidth="1"/>
    <col min="259" max="260" width="8.8984375" customWidth="1"/>
    <col min="261" max="261" width="9.8984375" customWidth="1"/>
    <col min="262" max="262" width="21.296875" customWidth="1"/>
    <col min="263" max="264" width="14.69921875" customWidth="1"/>
    <col min="515" max="516" width="8.8984375" customWidth="1"/>
    <col min="517" max="517" width="9.8984375" customWidth="1"/>
    <col min="518" max="518" width="21.296875" customWidth="1"/>
    <col min="519" max="520" width="14.69921875" customWidth="1"/>
    <col min="771" max="772" width="8.8984375" customWidth="1"/>
    <col min="773" max="773" width="9.8984375" customWidth="1"/>
    <col min="774" max="774" width="21.296875" customWidth="1"/>
    <col min="775" max="776" width="14.69921875" customWidth="1"/>
    <col min="1027" max="1028" width="8.8984375" customWidth="1"/>
    <col min="1029" max="1029" width="9.8984375" customWidth="1"/>
    <col min="1030" max="1030" width="21.296875" customWidth="1"/>
    <col min="1031" max="1032" width="14.69921875" customWidth="1"/>
    <col min="1283" max="1284" width="8.8984375" customWidth="1"/>
    <col min="1285" max="1285" width="9.8984375" customWidth="1"/>
    <col min="1286" max="1286" width="21.296875" customWidth="1"/>
    <col min="1287" max="1288" width="14.69921875" customWidth="1"/>
    <col min="1539" max="1540" width="8.8984375" customWidth="1"/>
    <col min="1541" max="1541" width="9.8984375" customWidth="1"/>
    <col min="1542" max="1542" width="21.296875" customWidth="1"/>
    <col min="1543" max="1544" width="14.69921875" customWidth="1"/>
    <col min="1795" max="1796" width="8.8984375" customWidth="1"/>
    <col min="1797" max="1797" width="9.8984375" customWidth="1"/>
    <col min="1798" max="1798" width="21.296875" customWidth="1"/>
    <col min="1799" max="1800" width="14.69921875" customWidth="1"/>
    <col min="2051" max="2052" width="8.8984375" customWidth="1"/>
    <col min="2053" max="2053" width="9.8984375" customWidth="1"/>
    <col min="2054" max="2054" width="21.296875" customWidth="1"/>
    <col min="2055" max="2056" width="14.69921875" customWidth="1"/>
    <col min="2307" max="2308" width="8.8984375" customWidth="1"/>
    <col min="2309" max="2309" width="9.8984375" customWidth="1"/>
    <col min="2310" max="2310" width="21.296875" customWidth="1"/>
    <col min="2311" max="2312" width="14.69921875" customWidth="1"/>
    <col min="2563" max="2564" width="8.8984375" customWidth="1"/>
    <col min="2565" max="2565" width="9.8984375" customWidth="1"/>
    <col min="2566" max="2566" width="21.296875" customWidth="1"/>
    <col min="2567" max="2568" width="14.69921875" customWidth="1"/>
    <col min="2819" max="2820" width="8.8984375" customWidth="1"/>
    <col min="2821" max="2821" width="9.8984375" customWidth="1"/>
    <col min="2822" max="2822" width="21.296875" customWidth="1"/>
    <col min="2823" max="2824" width="14.69921875" customWidth="1"/>
    <col min="3075" max="3076" width="8.8984375" customWidth="1"/>
    <col min="3077" max="3077" width="9.8984375" customWidth="1"/>
    <col min="3078" max="3078" width="21.296875" customWidth="1"/>
    <col min="3079" max="3080" width="14.69921875" customWidth="1"/>
    <col min="3331" max="3332" width="8.8984375" customWidth="1"/>
    <col min="3333" max="3333" width="9.8984375" customWidth="1"/>
    <col min="3334" max="3334" width="21.296875" customWidth="1"/>
    <col min="3335" max="3336" width="14.69921875" customWidth="1"/>
    <col min="3587" max="3588" width="8.8984375" customWidth="1"/>
    <col min="3589" max="3589" width="9.8984375" customWidth="1"/>
    <col min="3590" max="3590" width="21.296875" customWidth="1"/>
    <col min="3591" max="3592" width="14.69921875" customWidth="1"/>
    <col min="3843" max="3844" width="8.8984375" customWidth="1"/>
    <col min="3845" max="3845" width="9.8984375" customWidth="1"/>
    <col min="3846" max="3846" width="21.296875" customWidth="1"/>
    <col min="3847" max="3848" width="14.69921875" customWidth="1"/>
    <col min="4099" max="4100" width="8.8984375" customWidth="1"/>
    <col min="4101" max="4101" width="9.8984375" customWidth="1"/>
    <col min="4102" max="4102" width="21.296875" customWidth="1"/>
    <col min="4103" max="4104" width="14.69921875" customWidth="1"/>
    <col min="4355" max="4356" width="8.8984375" customWidth="1"/>
    <col min="4357" max="4357" width="9.8984375" customWidth="1"/>
    <col min="4358" max="4358" width="21.296875" customWidth="1"/>
    <col min="4359" max="4360" width="14.69921875" customWidth="1"/>
    <col min="4611" max="4612" width="8.8984375" customWidth="1"/>
    <col min="4613" max="4613" width="9.8984375" customWidth="1"/>
    <col min="4614" max="4614" width="21.296875" customWidth="1"/>
    <col min="4615" max="4616" width="14.69921875" customWidth="1"/>
    <col min="4867" max="4868" width="8.8984375" customWidth="1"/>
    <col min="4869" max="4869" width="9.8984375" customWidth="1"/>
    <col min="4870" max="4870" width="21.296875" customWidth="1"/>
    <col min="4871" max="4872" width="14.69921875" customWidth="1"/>
    <col min="5123" max="5124" width="8.8984375" customWidth="1"/>
    <col min="5125" max="5125" width="9.8984375" customWidth="1"/>
    <col min="5126" max="5126" width="21.296875" customWidth="1"/>
    <col min="5127" max="5128" width="14.69921875" customWidth="1"/>
    <col min="5379" max="5380" width="8.8984375" customWidth="1"/>
    <col min="5381" max="5381" width="9.8984375" customWidth="1"/>
    <col min="5382" max="5382" width="21.296875" customWidth="1"/>
    <col min="5383" max="5384" width="14.69921875" customWidth="1"/>
    <col min="5635" max="5636" width="8.8984375" customWidth="1"/>
    <col min="5637" max="5637" width="9.8984375" customWidth="1"/>
    <col min="5638" max="5638" width="21.296875" customWidth="1"/>
    <col min="5639" max="5640" width="14.69921875" customWidth="1"/>
    <col min="5891" max="5892" width="8.8984375" customWidth="1"/>
    <col min="5893" max="5893" width="9.8984375" customWidth="1"/>
    <col min="5894" max="5894" width="21.296875" customWidth="1"/>
    <col min="5895" max="5896" width="14.69921875" customWidth="1"/>
    <col min="6147" max="6148" width="8.8984375" customWidth="1"/>
    <col min="6149" max="6149" width="9.8984375" customWidth="1"/>
    <col min="6150" max="6150" width="21.296875" customWidth="1"/>
    <col min="6151" max="6152" width="14.69921875" customWidth="1"/>
    <col min="6403" max="6404" width="8.8984375" customWidth="1"/>
    <col min="6405" max="6405" width="9.8984375" customWidth="1"/>
    <col min="6406" max="6406" width="21.296875" customWidth="1"/>
    <col min="6407" max="6408" width="14.69921875" customWidth="1"/>
    <col min="6659" max="6660" width="8.8984375" customWidth="1"/>
    <col min="6661" max="6661" width="9.8984375" customWidth="1"/>
    <col min="6662" max="6662" width="21.296875" customWidth="1"/>
    <col min="6663" max="6664" width="14.69921875" customWidth="1"/>
    <col min="6915" max="6916" width="8.8984375" customWidth="1"/>
    <col min="6917" max="6917" width="9.8984375" customWidth="1"/>
    <col min="6918" max="6918" width="21.296875" customWidth="1"/>
    <col min="6919" max="6920" width="14.69921875" customWidth="1"/>
    <col min="7171" max="7172" width="8.8984375" customWidth="1"/>
    <col min="7173" max="7173" width="9.8984375" customWidth="1"/>
    <col min="7174" max="7174" width="21.296875" customWidth="1"/>
    <col min="7175" max="7176" width="14.69921875" customWidth="1"/>
    <col min="7427" max="7428" width="8.8984375" customWidth="1"/>
    <col min="7429" max="7429" width="9.8984375" customWidth="1"/>
    <col min="7430" max="7430" width="21.296875" customWidth="1"/>
    <col min="7431" max="7432" width="14.69921875" customWidth="1"/>
    <col min="7683" max="7684" width="8.8984375" customWidth="1"/>
    <col min="7685" max="7685" width="9.8984375" customWidth="1"/>
    <col min="7686" max="7686" width="21.296875" customWidth="1"/>
    <col min="7687" max="7688" width="14.69921875" customWidth="1"/>
    <col min="7939" max="7940" width="8.8984375" customWidth="1"/>
    <col min="7941" max="7941" width="9.8984375" customWidth="1"/>
    <col min="7942" max="7942" width="21.296875" customWidth="1"/>
    <col min="7943" max="7944" width="14.69921875" customWidth="1"/>
    <col min="8195" max="8196" width="8.8984375" customWidth="1"/>
    <col min="8197" max="8197" width="9.8984375" customWidth="1"/>
    <col min="8198" max="8198" width="21.296875" customWidth="1"/>
    <col min="8199" max="8200" width="14.69921875" customWidth="1"/>
    <col min="8451" max="8452" width="8.8984375" customWidth="1"/>
    <col min="8453" max="8453" width="9.8984375" customWidth="1"/>
    <col min="8454" max="8454" width="21.296875" customWidth="1"/>
    <col min="8455" max="8456" width="14.69921875" customWidth="1"/>
    <col min="8707" max="8708" width="8.8984375" customWidth="1"/>
    <col min="8709" max="8709" width="9.8984375" customWidth="1"/>
    <col min="8710" max="8710" width="21.296875" customWidth="1"/>
    <col min="8711" max="8712" width="14.69921875" customWidth="1"/>
    <col min="8963" max="8964" width="8.8984375" customWidth="1"/>
    <col min="8965" max="8965" width="9.8984375" customWidth="1"/>
    <col min="8966" max="8966" width="21.296875" customWidth="1"/>
    <col min="8967" max="8968" width="14.69921875" customWidth="1"/>
    <col min="9219" max="9220" width="8.8984375" customWidth="1"/>
    <col min="9221" max="9221" width="9.8984375" customWidth="1"/>
    <col min="9222" max="9222" width="21.296875" customWidth="1"/>
    <col min="9223" max="9224" width="14.69921875" customWidth="1"/>
    <col min="9475" max="9476" width="8.8984375" customWidth="1"/>
    <col min="9477" max="9477" width="9.8984375" customWidth="1"/>
    <col min="9478" max="9478" width="21.296875" customWidth="1"/>
    <col min="9479" max="9480" width="14.69921875" customWidth="1"/>
    <col min="9731" max="9732" width="8.8984375" customWidth="1"/>
    <col min="9733" max="9733" width="9.8984375" customWidth="1"/>
    <col min="9734" max="9734" width="21.296875" customWidth="1"/>
    <col min="9735" max="9736" width="14.69921875" customWidth="1"/>
    <col min="9987" max="9988" width="8.8984375" customWidth="1"/>
    <col min="9989" max="9989" width="9.8984375" customWidth="1"/>
    <col min="9990" max="9990" width="21.296875" customWidth="1"/>
    <col min="9991" max="9992" width="14.69921875" customWidth="1"/>
    <col min="10243" max="10244" width="8.8984375" customWidth="1"/>
    <col min="10245" max="10245" width="9.8984375" customWidth="1"/>
    <col min="10246" max="10246" width="21.296875" customWidth="1"/>
    <col min="10247" max="10248" width="14.69921875" customWidth="1"/>
    <col min="10499" max="10500" width="8.8984375" customWidth="1"/>
    <col min="10501" max="10501" width="9.8984375" customWidth="1"/>
    <col min="10502" max="10502" width="21.296875" customWidth="1"/>
    <col min="10503" max="10504" width="14.69921875" customWidth="1"/>
    <col min="10755" max="10756" width="8.8984375" customWidth="1"/>
    <col min="10757" max="10757" width="9.8984375" customWidth="1"/>
    <col min="10758" max="10758" width="21.296875" customWidth="1"/>
    <col min="10759" max="10760" width="14.69921875" customWidth="1"/>
    <col min="11011" max="11012" width="8.8984375" customWidth="1"/>
    <col min="11013" max="11013" width="9.8984375" customWidth="1"/>
    <col min="11014" max="11014" width="21.296875" customWidth="1"/>
    <col min="11015" max="11016" width="14.69921875" customWidth="1"/>
    <col min="11267" max="11268" width="8.8984375" customWidth="1"/>
    <col min="11269" max="11269" width="9.8984375" customWidth="1"/>
    <col min="11270" max="11270" width="21.296875" customWidth="1"/>
    <col min="11271" max="11272" width="14.69921875" customWidth="1"/>
    <col min="11523" max="11524" width="8.8984375" customWidth="1"/>
    <col min="11525" max="11525" width="9.8984375" customWidth="1"/>
    <col min="11526" max="11526" width="21.296875" customWidth="1"/>
    <col min="11527" max="11528" width="14.69921875" customWidth="1"/>
    <col min="11779" max="11780" width="8.8984375" customWidth="1"/>
    <col min="11781" max="11781" width="9.8984375" customWidth="1"/>
    <col min="11782" max="11782" width="21.296875" customWidth="1"/>
    <col min="11783" max="11784" width="14.69921875" customWidth="1"/>
    <col min="12035" max="12036" width="8.8984375" customWidth="1"/>
    <col min="12037" max="12037" width="9.8984375" customWidth="1"/>
    <col min="12038" max="12038" width="21.296875" customWidth="1"/>
    <col min="12039" max="12040" width="14.69921875" customWidth="1"/>
    <col min="12291" max="12292" width="8.8984375" customWidth="1"/>
    <col min="12293" max="12293" width="9.8984375" customWidth="1"/>
    <col min="12294" max="12294" width="21.296875" customWidth="1"/>
    <col min="12295" max="12296" width="14.69921875" customWidth="1"/>
    <col min="12547" max="12548" width="8.8984375" customWidth="1"/>
    <col min="12549" max="12549" width="9.8984375" customWidth="1"/>
    <col min="12550" max="12550" width="21.296875" customWidth="1"/>
    <col min="12551" max="12552" width="14.69921875" customWidth="1"/>
    <col min="12803" max="12804" width="8.8984375" customWidth="1"/>
    <col min="12805" max="12805" width="9.8984375" customWidth="1"/>
    <col min="12806" max="12806" width="21.296875" customWidth="1"/>
    <col min="12807" max="12808" width="14.69921875" customWidth="1"/>
    <col min="13059" max="13060" width="8.8984375" customWidth="1"/>
    <col min="13061" max="13061" width="9.8984375" customWidth="1"/>
    <col min="13062" max="13062" width="21.296875" customWidth="1"/>
    <col min="13063" max="13064" width="14.69921875" customWidth="1"/>
    <col min="13315" max="13316" width="8.8984375" customWidth="1"/>
    <col min="13317" max="13317" width="9.8984375" customWidth="1"/>
    <col min="13318" max="13318" width="21.296875" customWidth="1"/>
    <col min="13319" max="13320" width="14.69921875" customWidth="1"/>
    <col min="13571" max="13572" width="8.8984375" customWidth="1"/>
    <col min="13573" max="13573" width="9.8984375" customWidth="1"/>
    <col min="13574" max="13574" width="21.296875" customWidth="1"/>
    <col min="13575" max="13576" width="14.69921875" customWidth="1"/>
    <col min="13827" max="13828" width="8.8984375" customWidth="1"/>
    <col min="13829" max="13829" width="9.8984375" customWidth="1"/>
    <col min="13830" max="13830" width="21.296875" customWidth="1"/>
    <col min="13831" max="13832" width="14.69921875" customWidth="1"/>
    <col min="14083" max="14084" width="8.8984375" customWidth="1"/>
    <col min="14085" max="14085" width="9.8984375" customWidth="1"/>
    <col min="14086" max="14086" width="21.296875" customWidth="1"/>
    <col min="14087" max="14088" width="14.69921875" customWidth="1"/>
    <col min="14339" max="14340" width="8.8984375" customWidth="1"/>
    <col min="14341" max="14341" width="9.8984375" customWidth="1"/>
    <col min="14342" max="14342" width="21.296875" customWidth="1"/>
    <col min="14343" max="14344" width="14.69921875" customWidth="1"/>
    <col min="14595" max="14596" width="8.8984375" customWidth="1"/>
    <col min="14597" max="14597" width="9.8984375" customWidth="1"/>
    <col min="14598" max="14598" width="21.296875" customWidth="1"/>
    <col min="14599" max="14600" width="14.69921875" customWidth="1"/>
    <col min="14851" max="14852" width="8.8984375" customWidth="1"/>
    <col min="14853" max="14853" width="9.8984375" customWidth="1"/>
    <col min="14854" max="14854" width="21.296875" customWidth="1"/>
    <col min="14855" max="14856" width="14.69921875" customWidth="1"/>
    <col min="15107" max="15108" width="8.8984375" customWidth="1"/>
    <col min="15109" max="15109" width="9.8984375" customWidth="1"/>
    <col min="15110" max="15110" width="21.296875" customWidth="1"/>
    <col min="15111" max="15112" width="14.69921875" customWidth="1"/>
    <col min="15363" max="15364" width="8.8984375" customWidth="1"/>
    <col min="15365" max="15365" width="9.8984375" customWidth="1"/>
    <col min="15366" max="15366" width="21.296875" customWidth="1"/>
    <col min="15367" max="15368" width="14.69921875" customWidth="1"/>
    <col min="15619" max="15620" width="8.8984375" customWidth="1"/>
    <col min="15621" max="15621" width="9.8984375" customWidth="1"/>
    <col min="15622" max="15622" width="21.296875" customWidth="1"/>
    <col min="15623" max="15624" width="14.69921875" customWidth="1"/>
    <col min="15875" max="15876" width="8.8984375" customWidth="1"/>
    <col min="15877" max="15877" width="9.8984375" customWidth="1"/>
    <col min="15878" max="15878" width="21.296875" customWidth="1"/>
    <col min="15879" max="15880" width="14.69921875" customWidth="1"/>
    <col min="16131" max="16132" width="8.8984375" customWidth="1"/>
    <col min="16133" max="16133" width="9.8984375" customWidth="1"/>
    <col min="16134" max="16134" width="21.296875" customWidth="1"/>
    <col min="16135" max="16136" width="14.69921875" customWidth="1"/>
  </cols>
  <sheetData>
    <row r="1" spans="1:8">
      <c r="A1" s="79" t="s">
        <v>14</v>
      </c>
      <c r="B1" s="80"/>
      <c r="C1" s="79" t="s">
        <v>15</v>
      </c>
      <c r="D1" s="80"/>
      <c r="E1" s="79" t="s">
        <v>16</v>
      </c>
      <c r="F1" s="80"/>
      <c r="G1" s="85" t="s">
        <v>17</v>
      </c>
      <c r="H1" s="85" t="s">
        <v>18</v>
      </c>
    </row>
    <row r="2" spans="1:8">
      <c r="A2" s="81"/>
      <c r="B2" s="82"/>
      <c r="C2" s="81"/>
      <c r="D2" s="82"/>
      <c r="E2" s="81"/>
      <c r="F2" s="82"/>
      <c r="G2" s="86"/>
      <c r="H2" s="88"/>
    </row>
    <row r="3" spans="1:8">
      <c r="A3" s="83"/>
      <c r="B3" s="84"/>
      <c r="C3" s="83"/>
      <c r="D3" s="84"/>
      <c r="E3" s="83"/>
      <c r="F3" s="84"/>
      <c r="G3" s="86"/>
      <c r="H3" s="88"/>
    </row>
    <row r="4" spans="1:8" ht="31.2">
      <c r="A4" s="20" t="s">
        <v>19</v>
      </c>
      <c r="B4" s="20" t="s">
        <v>20</v>
      </c>
      <c r="C4" s="20" t="s">
        <v>19</v>
      </c>
      <c r="D4" s="20" t="s">
        <v>21</v>
      </c>
      <c r="E4" s="20" t="s">
        <v>22</v>
      </c>
      <c r="F4" s="20" t="s">
        <v>23</v>
      </c>
      <c r="G4" s="87"/>
      <c r="H4" s="89"/>
    </row>
    <row r="5" spans="1:8" ht="15.6">
      <c r="A5" s="90">
        <v>10</v>
      </c>
      <c r="B5" s="92" t="s">
        <v>24</v>
      </c>
      <c r="C5" s="90">
        <v>101716</v>
      </c>
      <c r="D5" s="92" t="s">
        <v>25</v>
      </c>
      <c r="E5" s="21">
        <v>1017161101</v>
      </c>
      <c r="F5" s="22" t="s">
        <v>26</v>
      </c>
      <c r="G5" s="23"/>
      <c r="H5" s="22"/>
    </row>
    <row r="6" spans="1:8" ht="15.6">
      <c r="A6" s="91"/>
      <c r="B6" s="93"/>
      <c r="C6" s="91"/>
      <c r="D6" s="93"/>
      <c r="E6" s="21">
        <v>1017169401</v>
      </c>
      <c r="F6" s="22" t="s">
        <v>27</v>
      </c>
      <c r="G6" s="23"/>
      <c r="H6" s="22"/>
    </row>
    <row r="7" spans="1:8" ht="46.8">
      <c r="A7" s="90">
        <v>11</v>
      </c>
      <c r="B7" s="92" t="s">
        <v>28</v>
      </c>
      <c r="C7" s="21">
        <v>111015</v>
      </c>
      <c r="D7" s="22" t="s">
        <v>29</v>
      </c>
      <c r="E7" s="21">
        <v>1110152201</v>
      </c>
      <c r="F7" s="22" t="s">
        <v>30</v>
      </c>
      <c r="G7" s="23" t="s">
        <v>31</v>
      </c>
      <c r="H7" s="22"/>
    </row>
    <row r="8" spans="1:8" ht="78">
      <c r="A8" s="94"/>
      <c r="B8" s="95"/>
      <c r="C8" s="90">
        <v>111116</v>
      </c>
      <c r="D8" s="92" t="s">
        <v>32</v>
      </c>
      <c r="E8" s="21">
        <v>1111160401</v>
      </c>
      <c r="F8" s="22" t="s">
        <v>33</v>
      </c>
      <c r="G8" s="24" t="s">
        <v>34</v>
      </c>
      <c r="H8" s="21" t="s">
        <v>35</v>
      </c>
    </row>
    <row r="9" spans="1:8" ht="15.6">
      <c r="A9" s="94"/>
      <c r="B9" s="95"/>
      <c r="C9" s="94"/>
      <c r="D9" s="95"/>
      <c r="E9" s="21">
        <v>1111160801</v>
      </c>
      <c r="F9" s="22" t="s">
        <v>36</v>
      </c>
      <c r="G9" s="23"/>
      <c r="H9" s="22"/>
    </row>
    <row r="10" spans="1:8" ht="15.6">
      <c r="A10" s="94"/>
      <c r="B10" s="95"/>
      <c r="C10" s="94"/>
      <c r="D10" s="95"/>
      <c r="E10" s="21">
        <v>1111169701</v>
      </c>
      <c r="F10" s="22" t="s">
        <v>37</v>
      </c>
      <c r="G10" s="23"/>
      <c r="H10" s="21" t="s">
        <v>35</v>
      </c>
    </row>
    <row r="11" spans="1:8" ht="78">
      <c r="A11" s="94"/>
      <c r="B11" s="95"/>
      <c r="C11" s="91"/>
      <c r="D11" s="93"/>
      <c r="E11" s="21">
        <v>1111169801</v>
      </c>
      <c r="F11" s="22" t="s">
        <v>38</v>
      </c>
      <c r="G11" s="24" t="s">
        <v>34</v>
      </c>
      <c r="H11" s="21" t="s">
        <v>35</v>
      </c>
    </row>
    <row r="12" spans="1:8" ht="31.2">
      <c r="A12" s="91"/>
      <c r="B12" s="93"/>
      <c r="C12" s="21">
        <v>111220</v>
      </c>
      <c r="D12" s="22" t="s">
        <v>39</v>
      </c>
      <c r="E12" s="21">
        <v>1112200601</v>
      </c>
      <c r="F12" s="22" t="s">
        <v>40</v>
      </c>
      <c r="G12" s="24" t="s">
        <v>41</v>
      </c>
      <c r="H12" s="21" t="s">
        <v>35</v>
      </c>
    </row>
    <row r="13" spans="1:8" ht="62.4">
      <c r="A13" s="21">
        <v>13</v>
      </c>
      <c r="B13" s="22" t="s">
        <v>42</v>
      </c>
      <c r="C13" s="21">
        <v>131112</v>
      </c>
      <c r="D13" s="22" t="s">
        <v>43</v>
      </c>
      <c r="E13" s="21">
        <v>1311120101</v>
      </c>
      <c r="F13" s="22" t="s">
        <v>44</v>
      </c>
      <c r="G13" s="23" t="s">
        <v>45</v>
      </c>
      <c r="H13" s="21" t="s">
        <v>35</v>
      </c>
    </row>
    <row r="14" spans="1:8" ht="15.6">
      <c r="A14" s="90">
        <v>14</v>
      </c>
      <c r="B14" s="92" t="s">
        <v>46</v>
      </c>
      <c r="C14" s="90">
        <v>141115</v>
      </c>
      <c r="D14" s="92" t="s">
        <v>47</v>
      </c>
      <c r="E14" s="21">
        <v>1411150601</v>
      </c>
      <c r="F14" s="22" t="s">
        <v>48</v>
      </c>
      <c r="G14" s="23"/>
      <c r="H14" s="22"/>
    </row>
    <row r="15" spans="1:8" ht="15.6">
      <c r="A15" s="94"/>
      <c r="B15" s="95"/>
      <c r="C15" s="94"/>
      <c r="D15" s="95"/>
      <c r="E15" s="21">
        <v>1411150701</v>
      </c>
      <c r="F15" s="22" t="s">
        <v>49</v>
      </c>
      <c r="G15" s="23"/>
      <c r="H15" s="22"/>
    </row>
    <row r="16" spans="1:8" ht="15.6">
      <c r="A16" s="94"/>
      <c r="B16" s="95"/>
      <c r="C16" s="94"/>
      <c r="D16" s="95"/>
      <c r="E16" s="21">
        <v>1411151101</v>
      </c>
      <c r="F16" s="22" t="s">
        <v>50</v>
      </c>
      <c r="G16" s="23"/>
      <c r="H16" s="22"/>
    </row>
    <row r="17" spans="1:8" ht="15.6">
      <c r="A17" s="94"/>
      <c r="B17" s="95"/>
      <c r="C17" s="94"/>
      <c r="D17" s="95"/>
      <c r="E17" s="21">
        <v>1411151401</v>
      </c>
      <c r="F17" s="22" t="s">
        <v>51</v>
      </c>
      <c r="G17" s="23"/>
      <c r="H17" s="22"/>
    </row>
    <row r="18" spans="1:8" ht="15.6">
      <c r="A18" s="94"/>
      <c r="B18" s="95"/>
      <c r="C18" s="91"/>
      <c r="D18" s="93"/>
      <c r="E18" s="21">
        <v>1411151402</v>
      </c>
      <c r="F18" s="22" t="s">
        <v>52</v>
      </c>
      <c r="G18" s="23"/>
      <c r="H18" s="22"/>
    </row>
    <row r="19" spans="1:8" ht="15.6">
      <c r="A19" s="94"/>
      <c r="B19" s="95"/>
      <c r="C19" s="90">
        <v>141118</v>
      </c>
      <c r="D19" s="92" t="s">
        <v>53</v>
      </c>
      <c r="E19" s="21">
        <v>1411180101</v>
      </c>
      <c r="F19" s="22" t="s">
        <v>54</v>
      </c>
      <c r="G19" s="23"/>
      <c r="H19" s="22"/>
    </row>
    <row r="20" spans="1:8" ht="15.6">
      <c r="A20" s="91"/>
      <c r="B20" s="93"/>
      <c r="C20" s="91"/>
      <c r="D20" s="93"/>
      <c r="E20" s="21">
        <v>1411189901</v>
      </c>
      <c r="F20" s="22" t="s">
        <v>55</v>
      </c>
      <c r="G20" s="23"/>
      <c r="H20" s="22"/>
    </row>
    <row r="21" spans="1:8" ht="15.6">
      <c r="A21" s="90">
        <v>21</v>
      </c>
      <c r="B21" s="92" t="s">
        <v>56</v>
      </c>
      <c r="C21" s="90">
        <v>211015</v>
      </c>
      <c r="D21" s="92" t="s">
        <v>57</v>
      </c>
      <c r="E21" s="21">
        <v>2110150101</v>
      </c>
      <c r="F21" s="22" t="s">
        <v>58</v>
      </c>
      <c r="G21" s="23"/>
      <c r="H21" s="22"/>
    </row>
    <row r="22" spans="1:8" ht="15.6">
      <c r="A22" s="94"/>
      <c r="B22" s="95"/>
      <c r="C22" s="94"/>
      <c r="D22" s="95"/>
      <c r="E22" s="21">
        <v>2110150201</v>
      </c>
      <c r="F22" s="22" t="s">
        <v>59</v>
      </c>
      <c r="G22" s="23"/>
      <c r="H22" s="22"/>
    </row>
    <row r="23" spans="1:8" ht="15.6">
      <c r="A23" s="94"/>
      <c r="B23" s="95"/>
      <c r="C23" s="91"/>
      <c r="D23" s="93"/>
      <c r="E23" s="21">
        <v>2110150601</v>
      </c>
      <c r="F23" s="22" t="s">
        <v>60</v>
      </c>
      <c r="G23" s="23"/>
      <c r="H23" s="22"/>
    </row>
    <row r="24" spans="1:8" ht="15.6">
      <c r="A24" s="94"/>
      <c r="B24" s="95"/>
      <c r="C24" s="90">
        <v>211017</v>
      </c>
      <c r="D24" s="92" t="s">
        <v>61</v>
      </c>
      <c r="E24" s="21">
        <v>2110170301</v>
      </c>
      <c r="F24" s="22" t="s">
        <v>62</v>
      </c>
      <c r="G24" s="23"/>
      <c r="H24" s="22"/>
    </row>
    <row r="25" spans="1:8" ht="15.6">
      <c r="A25" s="94"/>
      <c r="B25" s="95"/>
      <c r="C25" s="94"/>
      <c r="D25" s="95"/>
      <c r="E25" s="21">
        <v>2110170601</v>
      </c>
      <c r="F25" s="22" t="s">
        <v>63</v>
      </c>
      <c r="G25" s="23"/>
      <c r="H25" s="22"/>
    </row>
    <row r="26" spans="1:8" ht="15.6">
      <c r="A26" s="94"/>
      <c r="B26" s="95"/>
      <c r="C26" s="91"/>
      <c r="D26" s="93"/>
      <c r="E26" s="21">
        <v>2110171001</v>
      </c>
      <c r="F26" s="22" t="s">
        <v>64</v>
      </c>
      <c r="G26" s="23"/>
      <c r="H26" s="22"/>
    </row>
    <row r="27" spans="1:8" ht="62.4">
      <c r="A27" s="94"/>
      <c r="B27" s="95"/>
      <c r="C27" s="90">
        <v>211018</v>
      </c>
      <c r="D27" s="92" t="s">
        <v>65</v>
      </c>
      <c r="E27" s="21">
        <v>2110180101</v>
      </c>
      <c r="F27" s="22" t="s">
        <v>66</v>
      </c>
      <c r="G27" s="23" t="s">
        <v>67</v>
      </c>
      <c r="H27" s="22"/>
    </row>
    <row r="28" spans="1:8" ht="15.6">
      <c r="A28" s="94"/>
      <c r="B28" s="95"/>
      <c r="C28" s="94"/>
      <c r="D28" s="95"/>
      <c r="E28" s="21">
        <v>2110180401</v>
      </c>
      <c r="F28" s="22" t="s">
        <v>68</v>
      </c>
      <c r="G28" s="23"/>
      <c r="H28" s="22"/>
    </row>
    <row r="29" spans="1:8" ht="15.6">
      <c r="A29" s="94"/>
      <c r="B29" s="95"/>
      <c r="C29" s="94"/>
      <c r="D29" s="95"/>
      <c r="E29" s="21">
        <v>2110180601</v>
      </c>
      <c r="F29" s="22" t="s">
        <v>69</v>
      </c>
      <c r="G29" s="23"/>
      <c r="H29" s="22"/>
    </row>
    <row r="30" spans="1:8" ht="15.6">
      <c r="A30" s="94"/>
      <c r="B30" s="95"/>
      <c r="C30" s="91"/>
      <c r="D30" s="93"/>
      <c r="E30" s="21">
        <v>2110189901</v>
      </c>
      <c r="F30" s="22" t="s">
        <v>70</v>
      </c>
      <c r="G30" s="23"/>
      <c r="H30" s="22"/>
    </row>
    <row r="31" spans="1:8" ht="31.2">
      <c r="A31" s="94"/>
      <c r="B31" s="95"/>
      <c r="C31" s="21">
        <v>211019</v>
      </c>
      <c r="D31" s="22" t="s">
        <v>71</v>
      </c>
      <c r="E31" s="21">
        <v>2110190401</v>
      </c>
      <c r="F31" s="22" t="s">
        <v>72</v>
      </c>
      <c r="G31" s="23"/>
      <c r="H31" s="22"/>
    </row>
    <row r="32" spans="1:8" ht="46.8">
      <c r="A32" s="91"/>
      <c r="B32" s="93"/>
      <c r="C32" s="21">
        <v>211020</v>
      </c>
      <c r="D32" s="22" t="s">
        <v>73</v>
      </c>
      <c r="E32" s="21">
        <v>2110209801</v>
      </c>
      <c r="F32" s="22" t="s">
        <v>74</v>
      </c>
      <c r="G32" s="23"/>
      <c r="H32" s="22"/>
    </row>
    <row r="33" spans="1:8" ht="46.8">
      <c r="A33" s="90">
        <v>23</v>
      </c>
      <c r="B33" s="92" t="s">
        <v>75</v>
      </c>
      <c r="C33" s="21">
        <v>231531</v>
      </c>
      <c r="D33" s="22" t="s">
        <v>76</v>
      </c>
      <c r="E33" s="21">
        <v>2315313001</v>
      </c>
      <c r="F33" s="22" t="s">
        <v>77</v>
      </c>
      <c r="G33" s="23"/>
      <c r="H33" s="21" t="s">
        <v>35</v>
      </c>
    </row>
    <row r="34" spans="1:8" ht="15.6">
      <c r="A34" s="94"/>
      <c r="B34" s="95"/>
      <c r="C34" s="90">
        <v>231815</v>
      </c>
      <c r="D34" s="25" t="s">
        <v>78</v>
      </c>
      <c r="E34" s="21">
        <v>2318150601</v>
      </c>
      <c r="F34" s="22" t="s">
        <v>79</v>
      </c>
      <c r="G34" s="23"/>
      <c r="H34" s="22"/>
    </row>
    <row r="35" spans="1:8" ht="31.2">
      <c r="A35" s="94"/>
      <c r="B35" s="95"/>
      <c r="C35" s="94"/>
      <c r="D35" s="26" t="s">
        <v>80</v>
      </c>
      <c r="E35" s="21">
        <v>2318150602</v>
      </c>
      <c r="F35" s="22" t="s">
        <v>81</v>
      </c>
      <c r="G35" s="23" t="s">
        <v>82</v>
      </c>
      <c r="H35" s="22"/>
    </row>
    <row r="36" spans="1:8" ht="31.2">
      <c r="A36" s="94"/>
      <c r="B36" s="95"/>
      <c r="C36" s="91"/>
      <c r="D36" s="27"/>
      <c r="E36" s="21">
        <v>2318150603</v>
      </c>
      <c r="F36" s="22" t="s">
        <v>83</v>
      </c>
      <c r="G36" s="23" t="s">
        <v>82</v>
      </c>
      <c r="H36" s="22"/>
    </row>
    <row r="37" spans="1:8" ht="15.6">
      <c r="A37" s="94"/>
      <c r="B37" s="95"/>
      <c r="C37" s="90">
        <v>231819</v>
      </c>
      <c r="D37" s="92" t="s">
        <v>84</v>
      </c>
      <c r="E37" s="21">
        <v>2318199801</v>
      </c>
      <c r="F37" s="22" t="s">
        <v>85</v>
      </c>
      <c r="G37" s="23"/>
      <c r="H37" s="21" t="s">
        <v>35</v>
      </c>
    </row>
    <row r="38" spans="1:8" ht="15.6">
      <c r="A38" s="94"/>
      <c r="B38" s="95"/>
      <c r="C38" s="91"/>
      <c r="D38" s="93"/>
      <c r="E38" s="21">
        <v>2318199802</v>
      </c>
      <c r="F38" s="22" t="s">
        <v>86</v>
      </c>
      <c r="G38" s="23"/>
      <c r="H38" s="21" t="s">
        <v>35</v>
      </c>
    </row>
    <row r="39" spans="1:8" ht="93.6">
      <c r="A39" s="94"/>
      <c r="B39" s="95"/>
      <c r="C39" s="90">
        <v>232615</v>
      </c>
      <c r="D39" s="92" t="s">
        <v>87</v>
      </c>
      <c r="E39" s="90">
        <v>2326150701</v>
      </c>
      <c r="F39" s="90" t="s">
        <v>88</v>
      </c>
      <c r="G39" s="28" t="s">
        <v>89</v>
      </c>
      <c r="H39" s="92"/>
    </row>
    <row r="40" spans="1:8">
      <c r="A40" s="94"/>
      <c r="B40" s="95"/>
      <c r="C40" s="94"/>
      <c r="D40" s="95"/>
      <c r="E40" s="94"/>
      <c r="F40" s="94"/>
      <c r="G40" s="29" t="s">
        <v>41</v>
      </c>
      <c r="H40" s="95"/>
    </row>
    <row r="41" spans="1:8" ht="124.8">
      <c r="A41" s="94"/>
      <c r="B41" s="95"/>
      <c r="C41" s="91"/>
      <c r="D41" s="93"/>
      <c r="E41" s="91"/>
      <c r="F41" s="91"/>
      <c r="G41" s="30" t="s">
        <v>90</v>
      </c>
      <c r="H41" s="93"/>
    </row>
    <row r="42" spans="1:8" ht="46.8">
      <c r="A42" s="91"/>
      <c r="B42" s="93"/>
      <c r="C42" s="21">
        <v>239905</v>
      </c>
      <c r="D42" s="22" t="s">
        <v>91</v>
      </c>
      <c r="E42" s="21">
        <v>2399059901</v>
      </c>
      <c r="F42" s="22" t="s">
        <v>92</v>
      </c>
      <c r="G42" s="23"/>
      <c r="H42" s="21" t="s">
        <v>35</v>
      </c>
    </row>
    <row r="43" spans="1:8" ht="46.8">
      <c r="A43" s="90">
        <v>24</v>
      </c>
      <c r="B43" s="92" t="s">
        <v>93</v>
      </c>
      <c r="C43" s="90">
        <v>241016</v>
      </c>
      <c r="D43" s="92" t="s">
        <v>94</v>
      </c>
      <c r="E43" s="90">
        <v>2410160101</v>
      </c>
      <c r="F43" s="92" t="s">
        <v>95</v>
      </c>
      <c r="G43" s="28" t="s">
        <v>96</v>
      </c>
      <c r="H43" s="90" t="s">
        <v>35</v>
      </c>
    </row>
    <row r="44" spans="1:8" ht="78">
      <c r="A44" s="94"/>
      <c r="B44" s="95"/>
      <c r="C44" s="94"/>
      <c r="D44" s="95"/>
      <c r="E44" s="91"/>
      <c r="F44" s="93"/>
      <c r="G44" s="30" t="s">
        <v>97</v>
      </c>
      <c r="H44" s="91"/>
    </row>
    <row r="45" spans="1:8" ht="15.6">
      <c r="A45" s="94"/>
      <c r="B45" s="95"/>
      <c r="C45" s="94"/>
      <c r="D45" s="95"/>
      <c r="E45" s="21">
        <v>2410160102</v>
      </c>
      <c r="F45" s="22" t="s">
        <v>98</v>
      </c>
      <c r="G45" s="23"/>
      <c r="H45" s="21" t="s">
        <v>35</v>
      </c>
    </row>
    <row r="46" spans="1:8" ht="15.6">
      <c r="A46" s="94"/>
      <c r="B46" s="95"/>
      <c r="C46" s="94"/>
      <c r="D46" s="95"/>
      <c r="E46" s="21">
        <v>2410160201</v>
      </c>
      <c r="F46" s="22" t="s">
        <v>99</v>
      </c>
      <c r="G46" s="23"/>
      <c r="H46" s="21" t="s">
        <v>35</v>
      </c>
    </row>
    <row r="47" spans="1:8" ht="46.8">
      <c r="A47" s="94"/>
      <c r="B47" s="95"/>
      <c r="C47" s="94"/>
      <c r="D47" s="95"/>
      <c r="E47" s="21">
        <v>2410164201</v>
      </c>
      <c r="F47" s="22" t="s">
        <v>100</v>
      </c>
      <c r="G47" s="23" t="s">
        <v>101</v>
      </c>
      <c r="H47" s="22"/>
    </row>
    <row r="48" spans="1:8" ht="15.6">
      <c r="A48" s="94"/>
      <c r="B48" s="95"/>
      <c r="C48" s="94"/>
      <c r="D48" s="95"/>
      <c r="E48" s="21">
        <v>2410165201</v>
      </c>
      <c r="F48" s="22" t="s">
        <v>102</v>
      </c>
      <c r="G48" s="23"/>
      <c r="H48" s="21" t="s">
        <v>35</v>
      </c>
    </row>
    <row r="49" spans="1:8" ht="15.6">
      <c r="A49" s="94"/>
      <c r="B49" s="95"/>
      <c r="C49" s="94"/>
      <c r="D49" s="95"/>
      <c r="E49" s="21">
        <v>2410165301</v>
      </c>
      <c r="F49" s="22" t="s">
        <v>103</v>
      </c>
      <c r="G49" s="23"/>
      <c r="H49" s="21" t="s">
        <v>35</v>
      </c>
    </row>
    <row r="50" spans="1:8" ht="31.2">
      <c r="A50" s="94"/>
      <c r="B50" s="95"/>
      <c r="C50" s="94"/>
      <c r="D50" s="95"/>
      <c r="E50" s="21">
        <v>2410167601</v>
      </c>
      <c r="F50" s="22" t="s">
        <v>104</v>
      </c>
      <c r="G50" s="23" t="s">
        <v>105</v>
      </c>
      <c r="H50" s="21" t="s">
        <v>35</v>
      </c>
    </row>
    <row r="51" spans="1:8" ht="15.6">
      <c r="A51" s="94"/>
      <c r="B51" s="95"/>
      <c r="C51" s="94"/>
      <c r="D51" s="95"/>
      <c r="E51" s="21">
        <v>2410168201</v>
      </c>
      <c r="F51" s="22" t="s">
        <v>106</v>
      </c>
      <c r="G51" s="23"/>
      <c r="H51" s="21" t="s">
        <v>35</v>
      </c>
    </row>
    <row r="52" spans="1:8" ht="31.2">
      <c r="A52" s="94"/>
      <c r="B52" s="95"/>
      <c r="C52" s="94"/>
      <c r="D52" s="95"/>
      <c r="E52" s="21">
        <v>2410168501</v>
      </c>
      <c r="F52" s="22" t="s">
        <v>107</v>
      </c>
      <c r="G52" s="23" t="s">
        <v>108</v>
      </c>
      <c r="H52" s="21" t="s">
        <v>35</v>
      </c>
    </row>
    <row r="53" spans="1:8" ht="15.6">
      <c r="A53" s="94"/>
      <c r="B53" s="95"/>
      <c r="C53" s="94"/>
      <c r="D53" s="95"/>
      <c r="E53" s="21">
        <v>2410168901</v>
      </c>
      <c r="F53" s="22" t="s">
        <v>109</v>
      </c>
      <c r="G53" s="23"/>
      <c r="H53" s="21" t="s">
        <v>35</v>
      </c>
    </row>
    <row r="54" spans="1:8" ht="15.6">
      <c r="A54" s="94"/>
      <c r="B54" s="95"/>
      <c r="C54" s="94"/>
      <c r="D54" s="95"/>
      <c r="E54" s="21">
        <v>2410168903</v>
      </c>
      <c r="F54" s="22" t="s">
        <v>110</v>
      </c>
      <c r="G54" s="23"/>
      <c r="H54" s="21" t="s">
        <v>35</v>
      </c>
    </row>
    <row r="55" spans="1:8" ht="15.6">
      <c r="A55" s="94"/>
      <c r="B55" s="95"/>
      <c r="C55" s="94"/>
      <c r="D55" s="95"/>
      <c r="E55" s="21">
        <v>2410168906</v>
      </c>
      <c r="F55" s="22" t="s">
        <v>111</v>
      </c>
      <c r="G55" s="23"/>
      <c r="H55" s="21" t="s">
        <v>35</v>
      </c>
    </row>
    <row r="56" spans="1:8" ht="15.6">
      <c r="A56" s="94"/>
      <c r="B56" s="95"/>
      <c r="C56" s="94"/>
      <c r="D56" s="95"/>
      <c r="E56" s="21">
        <v>2410168907</v>
      </c>
      <c r="F56" s="22" t="s">
        <v>112</v>
      </c>
      <c r="G56" s="23"/>
      <c r="H56" s="21" t="s">
        <v>35</v>
      </c>
    </row>
    <row r="57" spans="1:8" ht="15.6">
      <c r="A57" s="94"/>
      <c r="B57" s="95"/>
      <c r="C57" s="94"/>
      <c r="D57" s="95"/>
      <c r="E57" s="21">
        <v>2410168909</v>
      </c>
      <c r="F57" s="22" t="s">
        <v>113</v>
      </c>
      <c r="G57" s="23"/>
      <c r="H57" s="21" t="s">
        <v>35</v>
      </c>
    </row>
    <row r="58" spans="1:8" ht="15.6">
      <c r="A58" s="94"/>
      <c r="B58" s="95"/>
      <c r="C58" s="91"/>
      <c r="D58" s="93"/>
      <c r="E58" s="21">
        <v>2410169601</v>
      </c>
      <c r="F58" s="22" t="s">
        <v>114</v>
      </c>
      <c r="G58" s="23"/>
      <c r="H58" s="21" t="s">
        <v>35</v>
      </c>
    </row>
    <row r="59" spans="1:8" ht="15.6">
      <c r="A59" s="94"/>
      <c r="B59" s="95"/>
      <c r="C59" s="90">
        <v>241017</v>
      </c>
      <c r="D59" s="92" t="s">
        <v>115</v>
      </c>
      <c r="E59" s="21">
        <v>2410171201</v>
      </c>
      <c r="F59" s="22" t="s">
        <v>116</v>
      </c>
      <c r="G59" s="23"/>
      <c r="H59" s="21" t="s">
        <v>35</v>
      </c>
    </row>
    <row r="60" spans="1:8" ht="15.6">
      <c r="A60" s="94"/>
      <c r="B60" s="95"/>
      <c r="C60" s="94"/>
      <c r="D60" s="95"/>
      <c r="E60" s="21">
        <v>2410171401</v>
      </c>
      <c r="F60" s="22" t="s">
        <v>117</v>
      </c>
      <c r="G60" s="23"/>
      <c r="H60" s="21" t="s">
        <v>35</v>
      </c>
    </row>
    <row r="61" spans="1:8" ht="15.6">
      <c r="A61" s="94"/>
      <c r="B61" s="95"/>
      <c r="C61" s="94"/>
      <c r="D61" s="95"/>
      <c r="E61" s="21">
        <v>2410172201</v>
      </c>
      <c r="F61" s="22" t="s">
        <v>118</v>
      </c>
      <c r="G61" s="23"/>
      <c r="H61" s="21" t="s">
        <v>35</v>
      </c>
    </row>
    <row r="62" spans="1:8" ht="15.6">
      <c r="A62" s="94"/>
      <c r="B62" s="95"/>
      <c r="C62" s="91"/>
      <c r="D62" s="93"/>
      <c r="E62" s="21">
        <v>2410173001</v>
      </c>
      <c r="F62" s="22" t="s">
        <v>119</v>
      </c>
      <c r="G62" s="23"/>
      <c r="H62" s="21" t="s">
        <v>35</v>
      </c>
    </row>
    <row r="63" spans="1:8" ht="15.6">
      <c r="A63" s="94"/>
      <c r="B63" s="95"/>
      <c r="C63" s="21">
        <v>241022</v>
      </c>
      <c r="D63" s="22" t="s">
        <v>120</v>
      </c>
      <c r="E63" s="21">
        <v>2410229801</v>
      </c>
      <c r="F63" s="22" t="s">
        <v>121</v>
      </c>
      <c r="G63" s="23"/>
      <c r="H63" s="21" t="s">
        <v>35</v>
      </c>
    </row>
    <row r="64" spans="1:8" ht="15.6">
      <c r="A64" s="94"/>
      <c r="B64" s="95"/>
      <c r="C64" s="90">
        <v>241115</v>
      </c>
      <c r="D64" s="92" t="s">
        <v>122</v>
      </c>
      <c r="E64" s="21">
        <v>2411150201</v>
      </c>
      <c r="F64" s="22" t="s">
        <v>123</v>
      </c>
      <c r="G64" s="23"/>
      <c r="H64" s="22"/>
    </row>
    <row r="65" spans="1:8" ht="15.6">
      <c r="A65" s="94"/>
      <c r="B65" s="95"/>
      <c r="C65" s="94"/>
      <c r="D65" s="95"/>
      <c r="E65" s="21">
        <v>2411150301</v>
      </c>
      <c r="F65" s="22" t="s">
        <v>124</v>
      </c>
      <c r="G65" s="23"/>
      <c r="H65" s="22"/>
    </row>
    <row r="66" spans="1:8" ht="15.6">
      <c r="A66" s="94"/>
      <c r="B66" s="95"/>
      <c r="C66" s="94"/>
      <c r="D66" s="95"/>
      <c r="E66" s="21">
        <v>2411150303</v>
      </c>
      <c r="F66" s="22" t="s">
        <v>125</v>
      </c>
      <c r="G66" s="23"/>
      <c r="H66" s="22"/>
    </row>
    <row r="67" spans="1:8" ht="15.6">
      <c r="A67" s="94"/>
      <c r="B67" s="95"/>
      <c r="C67" s="91"/>
      <c r="D67" s="93"/>
      <c r="E67" s="21">
        <v>2411150501</v>
      </c>
      <c r="F67" s="22" t="s">
        <v>126</v>
      </c>
      <c r="G67" s="23"/>
      <c r="H67" s="22"/>
    </row>
    <row r="68" spans="1:8" ht="31.2">
      <c r="A68" s="94"/>
      <c r="B68" s="95"/>
      <c r="C68" s="90">
        <v>241118</v>
      </c>
      <c r="D68" s="92" t="s">
        <v>127</v>
      </c>
      <c r="E68" s="21">
        <v>2411180501</v>
      </c>
      <c r="F68" s="22" t="s">
        <v>128</v>
      </c>
      <c r="G68" s="23" t="s">
        <v>129</v>
      </c>
      <c r="H68" s="21" t="s">
        <v>35</v>
      </c>
    </row>
    <row r="69" spans="1:8" ht="15.6">
      <c r="A69" s="94"/>
      <c r="B69" s="95"/>
      <c r="C69" s="94"/>
      <c r="D69" s="95"/>
      <c r="E69" s="21">
        <v>2411181001</v>
      </c>
      <c r="F69" s="22" t="s">
        <v>130</v>
      </c>
      <c r="G69" s="23"/>
      <c r="H69" s="21" t="s">
        <v>35</v>
      </c>
    </row>
    <row r="70" spans="1:8" ht="15.6">
      <c r="A70" s="94"/>
      <c r="B70" s="95"/>
      <c r="C70" s="94"/>
      <c r="D70" s="95"/>
      <c r="E70" s="21">
        <v>2411181002</v>
      </c>
      <c r="F70" s="22" t="s">
        <v>131</v>
      </c>
      <c r="G70" s="24" t="s">
        <v>132</v>
      </c>
      <c r="H70" s="21" t="s">
        <v>35</v>
      </c>
    </row>
    <row r="71" spans="1:8" ht="31.2">
      <c r="A71" s="94"/>
      <c r="B71" s="95"/>
      <c r="C71" s="91"/>
      <c r="D71" s="93"/>
      <c r="E71" s="21">
        <v>2411189701</v>
      </c>
      <c r="F71" s="22" t="s">
        <v>133</v>
      </c>
      <c r="G71" s="23" t="s">
        <v>134</v>
      </c>
      <c r="H71" s="21" t="s">
        <v>35</v>
      </c>
    </row>
    <row r="72" spans="1:8" ht="46.8">
      <c r="A72" s="94"/>
      <c r="B72" s="95"/>
      <c r="C72" s="21">
        <v>241124</v>
      </c>
      <c r="D72" s="22" t="s">
        <v>135</v>
      </c>
      <c r="E72" s="21">
        <v>2411240403</v>
      </c>
      <c r="F72" s="22" t="s">
        <v>136</v>
      </c>
      <c r="G72" s="23"/>
      <c r="H72" s="22"/>
    </row>
    <row r="73" spans="1:8" ht="46.8">
      <c r="A73" s="94"/>
      <c r="B73" s="95"/>
      <c r="C73" s="21">
        <v>241125</v>
      </c>
      <c r="D73" s="22" t="s">
        <v>137</v>
      </c>
      <c r="E73" s="21">
        <v>2411250101</v>
      </c>
      <c r="F73" s="22" t="s">
        <v>138</v>
      </c>
      <c r="G73" s="23"/>
      <c r="H73" s="22"/>
    </row>
    <row r="74" spans="1:8" ht="15.6">
      <c r="A74" s="94"/>
      <c r="B74" s="95"/>
      <c r="C74" s="21">
        <v>241127</v>
      </c>
      <c r="D74" s="22" t="s">
        <v>139</v>
      </c>
      <c r="E74" s="21">
        <v>2411270201</v>
      </c>
      <c r="F74" s="22" t="s">
        <v>140</v>
      </c>
      <c r="G74" s="23"/>
      <c r="H74" s="22"/>
    </row>
    <row r="75" spans="1:8" ht="15.6">
      <c r="A75" s="94"/>
      <c r="B75" s="95"/>
      <c r="C75" s="21">
        <v>241220</v>
      </c>
      <c r="D75" s="22" t="s">
        <v>141</v>
      </c>
      <c r="E75" s="21">
        <v>2412200201</v>
      </c>
      <c r="F75" s="22" t="s">
        <v>142</v>
      </c>
      <c r="G75" s="23"/>
      <c r="H75" s="22"/>
    </row>
    <row r="76" spans="1:8" ht="15.6">
      <c r="A76" s="94"/>
      <c r="B76" s="95"/>
      <c r="C76" s="90">
        <v>241315</v>
      </c>
      <c r="D76" s="25" t="s">
        <v>143</v>
      </c>
      <c r="E76" s="90">
        <v>2413150301</v>
      </c>
      <c r="F76" s="92" t="s">
        <v>144</v>
      </c>
      <c r="G76" s="96"/>
      <c r="H76" s="90" t="s">
        <v>35</v>
      </c>
    </row>
    <row r="77" spans="1:8" ht="15.6">
      <c r="A77" s="91"/>
      <c r="B77" s="93"/>
      <c r="C77" s="91"/>
      <c r="D77" s="31" t="s">
        <v>145</v>
      </c>
      <c r="E77" s="91"/>
      <c r="F77" s="93"/>
      <c r="G77" s="97"/>
      <c r="H77" s="91"/>
    </row>
    <row r="78" spans="1:8" ht="15.6">
      <c r="A78" s="90">
        <v>25</v>
      </c>
      <c r="B78" s="92" t="s">
        <v>146</v>
      </c>
      <c r="C78" s="90">
        <v>251017</v>
      </c>
      <c r="D78" s="25" t="s">
        <v>147</v>
      </c>
      <c r="E78" s="21">
        <v>2510178901</v>
      </c>
      <c r="F78" s="22" t="s">
        <v>148</v>
      </c>
      <c r="G78" s="23"/>
      <c r="H78" s="22"/>
    </row>
    <row r="79" spans="1:8" ht="15.6">
      <c r="A79" s="94"/>
      <c r="B79" s="95"/>
      <c r="C79" s="94"/>
      <c r="D79" s="26" t="s">
        <v>149</v>
      </c>
      <c r="E79" s="21">
        <v>2510179001</v>
      </c>
      <c r="F79" s="22" t="s">
        <v>150</v>
      </c>
      <c r="G79" s="23"/>
      <c r="H79" s="22"/>
    </row>
    <row r="80" spans="1:8" ht="15.6">
      <c r="A80" s="94"/>
      <c r="B80" s="95"/>
      <c r="C80" s="94"/>
      <c r="D80" s="32"/>
      <c r="E80" s="21">
        <v>2510179101</v>
      </c>
      <c r="F80" s="22" t="s">
        <v>151</v>
      </c>
      <c r="G80" s="24" t="s">
        <v>41</v>
      </c>
      <c r="H80" s="22"/>
    </row>
    <row r="81" spans="1:8" ht="15.6">
      <c r="A81" s="94"/>
      <c r="B81" s="95"/>
      <c r="C81" s="91"/>
      <c r="D81" s="27"/>
      <c r="E81" s="21">
        <v>2510179301</v>
      </c>
      <c r="F81" s="22" t="s">
        <v>152</v>
      </c>
      <c r="G81" s="23"/>
      <c r="H81" s="22"/>
    </row>
    <row r="82" spans="1:8" ht="46.8">
      <c r="A82" s="94"/>
      <c r="B82" s="95"/>
      <c r="C82" s="90">
        <v>251115</v>
      </c>
      <c r="D82" s="92" t="s">
        <v>153</v>
      </c>
      <c r="E82" s="21">
        <v>2511150201</v>
      </c>
      <c r="F82" s="22" t="s">
        <v>154</v>
      </c>
      <c r="G82" s="23" t="s">
        <v>101</v>
      </c>
      <c r="H82" s="22"/>
    </row>
    <row r="83" spans="1:8" ht="46.8">
      <c r="A83" s="94"/>
      <c r="B83" s="95"/>
      <c r="C83" s="94"/>
      <c r="D83" s="95"/>
      <c r="E83" s="21">
        <v>2511150601</v>
      </c>
      <c r="F83" s="22" t="s">
        <v>155</v>
      </c>
      <c r="G83" s="23" t="s">
        <v>101</v>
      </c>
      <c r="H83" s="22"/>
    </row>
    <row r="84" spans="1:8" ht="46.8">
      <c r="A84" s="94"/>
      <c r="B84" s="95"/>
      <c r="C84" s="94"/>
      <c r="D84" s="95"/>
      <c r="E84" s="21">
        <v>2511150701</v>
      </c>
      <c r="F84" s="22" t="s">
        <v>156</v>
      </c>
      <c r="G84" s="23" t="s">
        <v>101</v>
      </c>
      <c r="H84" s="22"/>
    </row>
    <row r="85" spans="1:8" ht="46.8">
      <c r="A85" s="94"/>
      <c r="B85" s="95"/>
      <c r="C85" s="94"/>
      <c r="D85" s="95"/>
      <c r="E85" s="21">
        <v>2511150801</v>
      </c>
      <c r="F85" s="22" t="s">
        <v>157</v>
      </c>
      <c r="G85" s="23" t="s">
        <v>101</v>
      </c>
      <c r="H85" s="22"/>
    </row>
    <row r="86" spans="1:8" ht="46.8">
      <c r="A86" s="94"/>
      <c r="B86" s="95"/>
      <c r="C86" s="94"/>
      <c r="D86" s="95"/>
      <c r="E86" s="21">
        <v>2511150802</v>
      </c>
      <c r="F86" s="22" t="s">
        <v>158</v>
      </c>
      <c r="G86" s="23" t="s">
        <v>101</v>
      </c>
      <c r="H86" s="22"/>
    </row>
    <row r="87" spans="1:8" ht="46.8">
      <c r="A87" s="94"/>
      <c r="B87" s="95"/>
      <c r="C87" s="94"/>
      <c r="D87" s="95"/>
      <c r="E87" s="21">
        <v>2511151801</v>
      </c>
      <c r="F87" s="22" t="s">
        <v>159</v>
      </c>
      <c r="G87" s="23" t="s">
        <v>101</v>
      </c>
      <c r="H87" s="22"/>
    </row>
    <row r="88" spans="1:8" ht="46.8">
      <c r="A88" s="94"/>
      <c r="B88" s="95"/>
      <c r="C88" s="94"/>
      <c r="D88" s="95"/>
      <c r="E88" s="21">
        <v>2511152401</v>
      </c>
      <c r="F88" s="22" t="s">
        <v>160</v>
      </c>
      <c r="G88" s="23" t="s">
        <v>101</v>
      </c>
      <c r="H88" s="22"/>
    </row>
    <row r="89" spans="1:8" ht="46.8">
      <c r="A89" s="94"/>
      <c r="B89" s="95"/>
      <c r="C89" s="94"/>
      <c r="D89" s="95"/>
      <c r="E89" s="21">
        <v>2511152701</v>
      </c>
      <c r="F89" s="22" t="s">
        <v>161</v>
      </c>
      <c r="G89" s="23" t="s">
        <v>101</v>
      </c>
      <c r="H89" s="22"/>
    </row>
    <row r="90" spans="1:8" ht="46.8">
      <c r="A90" s="94"/>
      <c r="B90" s="95"/>
      <c r="C90" s="91"/>
      <c r="D90" s="93"/>
      <c r="E90" s="21">
        <v>2511159701</v>
      </c>
      <c r="F90" s="22" t="s">
        <v>162</v>
      </c>
      <c r="G90" s="23" t="s">
        <v>101</v>
      </c>
      <c r="H90" s="22"/>
    </row>
    <row r="91" spans="1:8" ht="46.8">
      <c r="A91" s="94"/>
      <c r="B91" s="95"/>
      <c r="C91" s="90">
        <v>251116</v>
      </c>
      <c r="D91" s="92" t="s">
        <v>163</v>
      </c>
      <c r="E91" s="21">
        <v>2511160201</v>
      </c>
      <c r="F91" s="22" t="s">
        <v>164</v>
      </c>
      <c r="G91" s="23" t="s">
        <v>101</v>
      </c>
      <c r="H91" s="22"/>
    </row>
    <row r="92" spans="1:8" ht="46.8">
      <c r="A92" s="94"/>
      <c r="B92" s="95"/>
      <c r="C92" s="91"/>
      <c r="D92" s="93"/>
      <c r="E92" s="21">
        <v>2511160301</v>
      </c>
      <c r="F92" s="22" t="s">
        <v>165</v>
      </c>
      <c r="G92" s="23" t="s">
        <v>101</v>
      </c>
      <c r="H92" s="22"/>
    </row>
    <row r="93" spans="1:8" ht="46.8">
      <c r="A93" s="94"/>
      <c r="B93" s="95"/>
      <c r="C93" s="90">
        <v>251117</v>
      </c>
      <c r="D93" s="92" t="s">
        <v>166</v>
      </c>
      <c r="E93" s="21">
        <v>2511171801</v>
      </c>
      <c r="F93" s="22" t="s">
        <v>167</v>
      </c>
      <c r="G93" s="23" t="s">
        <v>101</v>
      </c>
      <c r="H93" s="22"/>
    </row>
    <row r="94" spans="1:8" ht="46.8">
      <c r="A94" s="94"/>
      <c r="B94" s="95"/>
      <c r="C94" s="94"/>
      <c r="D94" s="95"/>
      <c r="E94" s="21">
        <v>2511172201</v>
      </c>
      <c r="F94" s="22" t="s">
        <v>168</v>
      </c>
      <c r="G94" s="23" t="s">
        <v>101</v>
      </c>
      <c r="H94" s="22"/>
    </row>
    <row r="95" spans="1:8" ht="46.8">
      <c r="A95" s="94"/>
      <c r="B95" s="95"/>
      <c r="C95" s="91"/>
      <c r="D95" s="93"/>
      <c r="E95" s="21">
        <v>2511172601</v>
      </c>
      <c r="F95" s="22" t="s">
        <v>169</v>
      </c>
      <c r="G95" s="23" t="s">
        <v>101</v>
      </c>
      <c r="H95" s="22"/>
    </row>
    <row r="96" spans="1:8" ht="46.8">
      <c r="A96" s="94"/>
      <c r="B96" s="95"/>
      <c r="C96" s="90">
        <v>251120</v>
      </c>
      <c r="D96" s="92" t="s">
        <v>170</v>
      </c>
      <c r="E96" s="21">
        <v>2511200401</v>
      </c>
      <c r="F96" s="22" t="s">
        <v>171</v>
      </c>
      <c r="G96" s="23" t="s">
        <v>101</v>
      </c>
      <c r="H96" s="22"/>
    </row>
    <row r="97" spans="1:8" ht="46.8">
      <c r="A97" s="94"/>
      <c r="B97" s="95"/>
      <c r="C97" s="94"/>
      <c r="D97" s="95"/>
      <c r="E97" s="21">
        <v>2511200701</v>
      </c>
      <c r="F97" s="22" t="s">
        <v>172</v>
      </c>
      <c r="G97" s="23" t="s">
        <v>101</v>
      </c>
      <c r="H97" s="22"/>
    </row>
    <row r="98" spans="1:8" ht="46.8">
      <c r="A98" s="94"/>
      <c r="B98" s="95"/>
      <c r="C98" s="94"/>
      <c r="D98" s="95"/>
      <c r="E98" s="21">
        <v>2511200801</v>
      </c>
      <c r="F98" s="22" t="s">
        <v>173</v>
      </c>
      <c r="G98" s="23" t="s">
        <v>101</v>
      </c>
      <c r="H98" s="22"/>
    </row>
    <row r="99" spans="1:8" ht="46.8">
      <c r="A99" s="94"/>
      <c r="B99" s="95"/>
      <c r="C99" s="94"/>
      <c r="D99" s="95"/>
      <c r="E99" s="21">
        <v>2511200901</v>
      </c>
      <c r="F99" s="22" t="s">
        <v>174</v>
      </c>
      <c r="G99" s="23" t="s">
        <v>101</v>
      </c>
      <c r="H99" s="22"/>
    </row>
    <row r="100" spans="1:8" ht="46.8">
      <c r="A100" s="94"/>
      <c r="B100" s="95"/>
      <c r="C100" s="94"/>
      <c r="D100" s="95"/>
      <c r="E100" s="21">
        <v>2511201201</v>
      </c>
      <c r="F100" s="22" t="s">
        <v>175</v>
      </c>
      <c r="G100" s="23" t="s">
        <v>101</v>
      </c>
      <c r="H100" s="22"/>
    </row>
    <row r="101" spans="1:8" ht="46.8">
      <c r="A101" s="94"/>
      <c r="B101" s="95"/>
      <c r="C101" s="91"/>
      <c r="D101" s="93"/>
      <c r="E101" s="21">
        <v>2511201401</v>
      </c>
      <c r="F101" s="22" t="s">
        <v>176</v>
      </c>
      <c r="G101" s="23" t="s">
        <v>101</v>
      </c>
      <c r="H101" s="22"/>
    </row>
    <row r="102" spans="1:8" ht="46.8">
      <c r="A102" s="94"/>
      <c r="B102" s="95"/>
      <c r="C102" s="90">
        <v>251318</v>
      </c>
      <c r="D102" s="92" t="s">
        <v>177</v>
      </c>
      <c r="E102" s="90">
        <v>2513189901</v>
      </c>
      <c r="F102" s="92" t="s">
        <v>178</v>
      </c>
      <c r="G102" s="28" t="s">
        <v>179</v>
      </c>
      <c r="H102" s="92"/>
    </row>
    <row r="103" spans="1:8" ht="93.6">
      <c r="A103" s="94"/>
      <c r="B103" s="95"/>
      <c r="C103" s="91"/>
      <c r="D103" s="93"/>
      <c r="E103" s="91"/>
      <c r="F103" s="93"/>
      <c r="G103" s="30" t="s">
        <v>180</v>
      </c>
      <c r="H103" s="93"/>
    </row>
    <row r="104" spans="1:8" ht="46.8">
      <c r="A104" s="91"/>
      <c r="B104" s="93"/>
      <c r="C104" s="21">
        <v>252503</v>
      </c>
      <c r="D104" s="22" t="s">
        <v>181</v>
      </c>
      <c r="E104" s="21">
        <v>2525032501</v>
      </c>
      <c r="F104" s="22" t="s">
        <v>182</v>
      </c>
      <c r="G104" s="23"/>
      <c r="H104" s="21" t="s">
        <v>35</v>
      </c>
    </row>
    <row r="105" spans="1:8" ht="31.2">
      <c r="A105" s="90">
        <v>26</v>
      </c>
      <c r="B105" s="92" t="s">
        <v>183</v>
      </c>
      <c r="C105" s="21">
        <v>261115</v>
      </c>
      <c r="D105" s="22" t="s">
        <v>184</v>
      </c>
      <c r="E105" s="21">
        <v>2611158801</v>
      </c>
      <c r="F105" s="22" t="s">
        <v>185</v>
      </c>
      <c r="G105" s="23"/>
      <c r="H105" s="22"/>
    </row>
    <row r="106" spans="1:8" ht="46.8">
      <c r="A106" s="94"/>
      <c r="B106" s="95"/>
      <c r="C106" s="90">
        <v>261116</v>
      </c>
      <c r="D106" s="92" t="s">
        <v>186</v>
      </c>
      <c r="E106" s="90">
        <v>2611160101</v>
      </c>
      <c r="F106" s="92" t="s">
        <v>187</v>
      </c>
      <c r="G106" s="28" t="s">
        <v>188</v>
      </c>
      <c r="H106" s="90" t="s">
        <v>35</v>
      </c>
    </row>
    <row r="107" spans="1:8" ht="31.2">
      <c r="A107" s="94"/>
      <c r="B107" s="95"/>
      <c r="C107" s="94"/>
      <c r="D107" s="95"/>
      <c r="E107" s="91"/>
      <c r="F107" s="93"/>
      <c r="G107" s="30" t="s">
        <v>189</v>
      </c>
      <c r="H107" s="91"/>
    </row>
    <row r="108" spans="1:8" ht="46.8">
      <c r="A108" s="94"/>
      <c r="B108" s="95"/>
      <c r="C108" s="94"/>
      <c r="D108" s="95"/>
      <c r="E108" s="90">
        <v>2611160701</v>
      </c>
      <c r="F108" s="92" t="s">
        <v>190</v>
      </c>
      <c r="G108" s="28" t="s">
        <v>191</v>
      </c>
      <c r="H108" s="90" t="s">
        <v>35</v>
      </c>
    </row>
    <row r="109" spans="1:8" ht="62.4">
      <c r="A109" s="94"/>
      <c r="B109" s="95"/>
      <c r="C109" s="91"/>
      <c r="D109" s="93"/>
      <c r="E109" s="91"/>
      <c r="F109" s="93"/>
      <c r="G109" s="30" t="s">
        <v>192</v>
      </c>
      <c r="H109" s="91"/>
    </row>
    <row r="110" spans="1:8" ht="156">
      <c r="A110" s="94"/>
      <c r="B110" s="95"/>
      <c r="C110" s="90">
        <v>261117</v>
      </c>
      <c r="D110" s="92" t="s">
        <v>193</v>
      </c>
      <c r="E110" s="21">
        <v>2611170401</v>
      </c>
      <c r="F110" s="22" t="s">
        <v>194</v>
      </c>
      <c r="G110" s="23" t="s">
        <v>195</v>
      </c>
      <c r="H110" s="21" t="s">
        <v>35</v>
      </c>
    </row>
    <row r="111" spans="1:8" ht="15.6">
      <c r="A111" s="94"/>
      <c r="B111" s="95"/>
      <c r="C111" s="91"/>
      <c r="D111" s="93"/>
      <c r="E111" s="21">
        <v>2611170403</v>
      </c>
      <c r="F111" s="22" t="s">
        <v>196</v>
      </c>
      <c r="G111" s="24" t="s">
        <v>197</v>
      </c>
      <c r="H111" s="21" t="s">
        <v>35</v>
      </c>
    </row>
    <row r="112" spans="1:8" ht="15.6">
      <c r="A112" s="94"/>
      <c r="B112" s="95"/>
      <c r="C112" s="90">
        <v>261215</v>
      </c>
      <c r="D112" s="92" t="s">
        <v>198</v>
      </c>
      <c r="E112" s="21">
        <v>2612152202</v>
      </c>
      <c r="F112" s="22" t="s">
        <v>199</v>
      </c>
      <c r="G112" s="23"/>
      <c r="H112" s="21" t="s">
        <v>35</v>
      </c>
    </row>
    <row r="113" spans="1:8" ht="15.6">
      <c r="A113" s="94"/>
      <c r="B113" s="95"/>
      <c r="C113" s="94"/>
      <c r="D113" s="95"/>
      <c r="E113" s="21">
        <v>2612152204</v>
      </c>
      <c r="F113" s="22" t="s">
        <v>200</v>
      </c>
      <c r="G113" s="23"/>
      <c r="H113" s="21" t="s">
        <v>35</v>
      </c>
    </row>
    <row r="114" spans="1:8" ht="15.6">
      <c r="A114" s="91"/>
      <c r="B114" s="93"/>
      <c r="C114" s="91"/>
      <c r="D114" s="93"/>
      <c r="E114" s="21">
        <v>2612152412</v>
      </c>
      <c r="F114" s="22" t="s">
        <v>201</v>
      </c>
      <c r="G114" s="23"/>
      <c r="H114" s="21" t="s">
        <v>35</v>
      </c>
    </row>
    <row r="115" spans="1:8" ht="46.8">
      <c r="A115" s="90">
        <v>30</v>
      </c>
      <c r="B115" s="92" t="s">
        <v>202</v>
      </c>
      <c r="C115" s="21">
        <v>301029</v>
      </c>
      <c r="D115" s="22" t="s">
        <v>203</v>
      </c>
      <c r="E115" s="21">
        <v>3010290301</v>
      </c>
      <c r="F115" s="22" t="s">
        <v>204</v>
      </c>
      <c r="G115" s="24" t="s">
        <v>205</v>
      </c>
      <c r="H115" s="21" t="s">
        <v>35</v>
      </c>
    </row>
    <row r="116" spans="1:8" ht="15.6">
      <c r="A116" s="94"/>
      <c r="B116" s="95"/>
      <c r="C116" s="21">
        <v>301032</v>
      </c>
      <c r="D116" s="22" t="s">
        <v>206</v>
      </c>
      <c r="E116" s="21">
        <v>3010320101</v>
      </c>
      <c r="F116" s="22" t="s">
        <v>207</v>
      </c>
      <c r="G116" s="23"/>
      <c r="H116" s="21" t="s">
        <v>35</v>
      </c>
    </row>
    <row r="117" spans="1:8" ht="78">
      <c r="A117" s="94"/>
      <c r="B117" s="95"/>
      <c r="C117" s="90">
        <v>301036</v>
      </c>
      <c r="D117" s="92" t="s">
        <v>208</v>
      </c>
      <c r="E117" s="21">
        <v>3010360501</v>
      </c>
      <c r="F117" s="22" t="s">
        <v>209</v>
      </c>
      <c r="G117" s="24" t="s">
        <v>210</v>
      </c>
      <c r="H117" s="21" t="s">
        <v>35</v>
      </c>
    </row>
    <row r="118" spans="1:8" ht="78">
      <c r="A118" s="94"/>
      <c r="B118" s="95"/>
      <c r="C118" s="94"/>
      <c r="D118" s="95"/>
      <c r="E118" s="21">
        <v>3010362201</v>
      </c>
      <c r="F118" s="22" t="s">
        <v>211</v>
      </c>
      <c r="G118" s="24" t="s">
        <v>210</v>
      </c>
      <c r="H118" s="21" t="s">
        <v>35</v>
      </c>
    </row>
    <row r="119" spans="1:8" ht="15.6">
      <c r="A119" s="94"/>
      <c r="B119" s="95"/>
      <c r="C119" s="91"/>
      <c r="D119" s="93"/>
      <c r="E119" s="21">
        <v>3010369901</v>
      </c>
      <c r="F119" s="22" t="s">
        <v>212</v>
      </c>
      <c r="G119" s="23"/>
      <c r="H119" s="21" t="s">
        <v>35</v>
      </c>
    </row>
    <row r="120" spans="1:8" ht="62.4">
      <c r="A120" s="94"/>
      <c r="B120" s="95"/>
      <c r="C120" s="90">
        <v>301099</v>
      </c>
      <c r="D120" s="92" t="s">
        <v>213</v>
      </c>
      <c r="E120" s="21">
        <v>3010990201</v>
      </c>
      <c r="F120" s="22" t="s">
        <v>214</v>
      </c>
      <c r="G120" s="23" t="s">
        <v>215</v>
      </c>
      <c r="H120" s="21" t="s">
        <v>35</v>
      </c>
    </row>
    <row r="121" spans="1:8" ht="202.8">
      <c r="A121" s="94"/>
      <c r="B121" s="95"/>
      <c r="C121" s="91"/>
      <c r="D121" s="93"/>
      <c r="E121" s="21">
        <v>3010990401</v>
      </c>
      <c r="F121" s="22" t="s">
        <v>216</v>
      </c>
      <c r="G121" s="23" t="s">
        <v>217</v>
      </c>
      <c r="H121" s="21" t="s">
        <v>35</v>
      </c>
    </row>
    <row r="122" spans="1:8" ht="78">
      <c r="A122" s="94"/>
      <c r="B122" s="95"/>
      <c r="C122" s="90">
        <v>301115</v>
      </c>
      <c r="D122" s="92" t="s">
        <v>218</v>
      </c>
      <c r="E122" s="21">
        <v>3011150501</v>
      </c>
      <c r="F122" s="22" t="s">
        <v>219</v>
      </c>
      <c r="G122" s="23" t="s">
        <v>220</v>
      </c>
      <c r="H122" s="21" t="s">
        <v>35</v>
      </c>
    </row>
    <row r="123" spans="1:8" ht="78">
      <c r="A123" s="94"/>
      <c r="B123" s="95"/>
      <c r="C123" s="94"/>
      <c r="D123" s="95"/>
      <c r="E123" s="21">
        <v>3011159201</v>
      </c>
      <c r="F123" s="22" t="s">
        <v>221</v>
      </c>
      <c r="G123" s="23" t="s">
        <v>220</v>
      </c>
      <c r="H123" s="21" t="s">
        <v>35</v>
      </c>
    </row>
    <row r="124" spans="1:8" ht="78">
      <c r="A124" s="94"/>
      <c r="B124" s="95"/>
      <c r="C124" s="94"/>
      <c r="D124" s="95"/>
      <c r="E124" s="21">
        <v>3011159202</v>
      </c>
      <c r="F124" s="22" t="s">
        <v>222</v>
      </c>
      <c r="G124" s="23" t="s">
        <v>220</v>
      </c>
      <c r="H124" s="21" t="s">
        <v>35</v>
      </c>
    </row>
    <row r="125" spans="1:8" ht="15.6">
      <c r="A125" s="94"/>
      <c r="B125" s="95"/>
      <c r="C125" s="94"/>
      <c r="D125" s="95"/>
      <c r="E125" s="21">
        <v>3011159301</v>
      </c>
      <c r="F125" s="22" t="s">
        <v>223</v>
      </c>
      <c r="G125" s="23"/>
      <c r="H125" s="21" t="s">
        <v>35</v>
      </c>
    </row>
    <row r="126" spans="1:8" ht="78">
      <c r="A126" s="94"/>
      <c r="B126" s="95"/>
      <c r="C126" s="91"/>
      <c r="D126" s="93"/>
      <c r="E126" s="21">
        <v>3011159701</v>
      </c>
      <c r="F126" s="22" t="s">
        <v>224</v>
      </c>
      <c r="G126" s="23" t="s">
        <v>220</v>
      </c>
      <c r="H126" s="21" t="s">
        <v>35</v>
      </c>
    </row>
    <row r="127" spans="1:8" ht="31.2">
      <c r="A127" s="94"/>
      <c r="B127" s="95"/>
      <c r="C127" s="21">
        <v>301116</v>
      </c>
      <c r="D127" s="22" t="s">
        <v>225</v>
      </c>
      <c r="E127" s="21">
        <v>3011160101</v>
      </c>
      <c r="F127" s="22" t="s">
        <v>226</v>
      </c>
      <c r="G127" s="24" t="s">
        <v>41</v>
      </c>
      <c r="H127" s="21" t="s">
        <v>35</v>
      </c>
    </row>
    <row r="128" spans="1:8" ht="31.2">
      <c r="A128" s="94"/>
      <c r="B128" s="95"/>
      <c r="C128" s="21">
        <v>301118</v>
      </c>
      <c r="D128" s="22" t="s">
        <v>227</v>
      </c>
      <c r="E128" s="21">
        <v>3011180101</v>
      </c>
      <c r="F128" s="22" t="s">
        <v>228</v>
      </c>
      <c r="G128" s="23"/>
      <c r="H128" s="21" t="s">
        <v>35</v>
      </c>
    </row>
    <row r="129" spans="1:8" ht="31.2">
      <c r="A129" s="94"/>
      <c r="B129" s="95"/>
      <c r="C129" s="90">
        <v>301217</v>
      </c>
      <c r="D129" s="92" t="s">
        <v>229</v>
      </c>
      <c r="E129" s="21">
        <v>3012171401</v>
      </c>
      <c r="F129" s="22" t="s">
        <v>230</v>
      </c>
      <c r="G129" s="23" t="s">
        <v>231</v>
      </c>
      <c r="H129" s="21" t="s">
        <v>35</v>
      </c>
    </row>
    <row r="130" spans="1:8" ht="15.6">
      <c r="A130" s="94"/>
      <c r="B130" s="95"/>
      <c r="C130" s="94"/>
      <c r="D130" s="95"/>
      <c r="E130" s="21">
        <v>3012170201</v>
      </c>
      <c r="F130" s="22" t="s">
        <v>232</v>
      </c>
      <c r="G130" s="23"/>
      <c r="H130" s="22"/>
    </row>
    <row r="131" spans="1:8" ht="109.2">
      <c r="A131" s="94"/>
      <c r="B131" s="95"/>
      <c r="C131" s="94"/>
      <c r="D131" s="95"/>
      <c r="E131" s="21">
        <v>3012170202</v>
      </c>
      <c r="F131" s="22" t="s">
        <v>233</v>
      </c>
      <c r="G131" s="23" t="s">
        <v>234</v>
      </c>
      <c r="H131" s="21" t="s">
        <v>35</v>
      </c>
    </row>
    <row r="132" spans="1:8" ht="15.6">
      <c r="A132" s="94"/>
      <c r="B132" s="95"/>
      <c r="C132" s="94"/>
      <c r="D132" s="95"/>
      <c r="E132" s="21">
        <v>3012170206</v>
      </c>
      <c r="F132" s="22" t="s">
        <v>235</v>
      </c>
      <c r="G132" s="23"/>
      <c r="H132" s="21" t="s">
        <v>35</v>
      </c>
    </row>
    <row r="133" spans="1:8" ht="15.6">
      <c r="A133" s="94"/>
      <c r="B133" s="95"/>
      <c r="C133" s="94"/>
      <c r="D133" s="95"/>
      <c r="E133" s="21">
        <v>3012170208</v>
      </c>
      <c r="F133" s="22" t="s">
        <v>236</v>
      </c>
      <c r="G133" s="23"/>
      <c r="H133" s="21" t="s">
        <v>35</v>
      </c>
    </row>
    <row r="134" spans="1:8" ht="15.6">
      <c r="A134" s="94"/>
      <c r="B134" s="95"/>
      <c r="C134" s="94"/>
      <c r="D134" s="95"/>
      <c r="E134" s="21">
        <v>3012170301</v>
      </c>
      <c r="F134" s="22" t="s">
        <v>237</v>
      </c>
      <c r="G134" s="23"/>
      <c r="H134" s="21" t="s">
        <v>35</v>
      </c>
    </row>
    <row r="135" spans="1:8" ht="15.6">
      <c r="A135" s="94"/>
      <c r="B135" s="95"/>
      <c r="C135" s="94"/>
      <c r="D135" s="95"/>
      <c r="E135" s="21">
        <v>3012170302</v>
      </c>
      <c r="F135" s="22" t="s">
        <v>238</v>
      </c>
      <c r="G135" s="23"/>
      <c r="H135" s="21" t="s">
        <v>35</v>
      </c>
    </row>
    <row r="136" spans="1:8" ht="15.6">
      <c r="A136" s="94"/>
      <c r="B136" s="95"/>
      <c r="C136" s="94"/>
      <c r="D136" s="95"/>
      <c r="E136" s="21">
        <v>3012171501</v>
      </c>
      <c r="F136" s="22" t="s">
        <v>239</v>
      </c>
      <c r="G136" s="23"/>
      <c r="H136" s="21" t="s">
        <v>35</v>
      </c>
    </row>
    <row r="137" spans="1:8" ht="15.6">
      <c r="A137" s="94"/>
      <c r="B137" s="95"/>
      <c r="C137" s="94"/>
      <c r="D137" s="95"/>
      <c r="E137" s="21">
        <v>3012171601</v>
      </c>
      <c r="F137" s="22" t="s">
        <v>240</v>
      </c>
      <c r="G137" s="23"/>
      <c r="H137" s="21" t="s">
        <v>35</v>
      </c>
    </row>
    <row r="138" spans="1:8" ht="31.2">
      <c r="A138" s="94"/>
      <c r="B138" s="95"/>
      <c r="C138" s="94"/>
      <c r="D138" s="95"/>
      <c r="E138" s="21">
        <v>3012178401</v>
      </c>
      <c r="F138" s="22" t="s">
        <v>241</v>
      </c>
      <c r="G138" s="23" t="s">
        <v>242</v>
      </c>
      <c r="H138" s="21" t="s">
        <v>35</v>
      </c>
    </row>
    <row r="139" spans="1:8" ht="15.6">
      <c r="A139" s="94"/>
      <c r="B139" s="95"/>
      <c r="C139" s="94"/>
      <c r="D139" s="95"/>
      <c r="E139" s="21">
        <v>3012178601</v>
      </c>
      <c r="F139" s="22" t="s">
        <v>243</v>
      </c>
      <c r="G139" s="23"/>
      <c r="H139" s="21" t="s">
        <v>35</v>
      </c>
    </row>
    <row r="140" spans="1:8" ht="31.2">
      <c r="A140" s="94"/>
      <c r="B140" s="95"/>
      <c r="C140" s="94"/>
      <c r="D140" s="95"/>
      <c r="E140" s="21">
        <v>3012178702</v>
      </c>
      <c r="F140" s="22" t="s">
        <v>244</v>
      </c>
      <c r="G140" s="23" t="s">
        <v>245</v>
      </c>
      <c r="H140" s="21" t="s">
        <v>35</v>
      </c>
    </row>
    <row r="141" spans="1:8" ht="15.6">
      <c r="A141" s="94"/>
      <c r="B141" s="95"/>
      <c r="C141" s="94"/>
      <c r="D141" s="95"/>
      <c r="E141" s="21">
        <v>3012178801</v>
      </c>
      <c r="F141" s="22" t="s">
        <v>246</v>
      </c>
      <c r="G141" s="23"/>
      <c r="H141" s="21" t="s">
        <v>35</v>
      </c>
    </row>
    <row r="142" spans="1:8" ht="15.6">
      <c r="A142" s="94"/>
      <c r="B142" s="95"/>
      <c r="C142" s="94"/>
      <c r="D142" s="95"/>
      <c r="E142" s="21">
        <v>3012178901</v>
      </c>
      <c r="F142" s="22" t="s">
        <v>247</v>
      </c>
      <c r="G142" s="23"/>
      <c r="H142" s="21" t="s">
        <v>35</v>
      </c>
    </row>
    <row r="143" spans="1:8" ht="15.6">
      <c r="A143" s="94"/>
      <c r="B143" s="95"/>
      <c r="C143" s="94"/>
      <c r="D143" s="95"/>
      <c r="E143" s="21">
        <v>3012179301</v>
      </c>
      <c r="F143" s="22" t="s">
        <v>248</v>
      </c>
      <c r="G143" s="23"/>
      <c r="H143" s="21" t="s">
        <v>35</v>
      </c>
    </row>
    <row r="144" spans="1:8" ht="31.2">
      <c r="A144" s="94"/>
      <c r="B144" s="95"/>
      <c r="C144" s="91"/>
      <c r="D144" s="93"/>
      <c r="E144" s="21">
        <v>3012179401</v>
      </c>
      <c r="F144" s="22" t="s">
        <v>249</v>
      </c>
      <c r="G144" s="23" t="s">
        <v>245</v>
      </c>
      <c r="H144" s="21" t="s">
        <v>35</v>
      </c>
    </row>
    <row r="145" spans="1:8" ht="31.2">
      <c r="A145" s="94"/>
      <c r="B145" s="95"/>
      <c r="C145" s="21">
        <v>301218</v>
      </c>
      <c r="D145" s="22" t="s">
        <v>250</v>
      </c>
      <c r="E145" s="21">
        <v>3012189801</v>
      </c>
      <c r="F145" s="22" t="s">
        <v>251</v>
      </c>
      <c r="G145" s="23" t="s">
        <v>252</v>
      </c>
      <c r="H145" s="21" t="s">
        <v>35</v>
      </c>
    </row>
    <row r="146" spans="1:8" ht="15.6">
      <c r="A146" s="94"/>
      <c r="B146" s="95"/>
      <c r="C146" s="90">
        <v>301315</v>
      </c>
      <c r="D146" s="92" t="s">
        <v>253</v>
      </c>
      <c r="E146" s="21">
        <v>3013150201</v>
      </c>
      <c r="F146" s="22" t="s">
        <v>254</v>
      </c>
      <c r="G146" s="24" t="s">
        <v>41</v>
      </c>
      <c r="H146" s="21" t="s">
        <v>35</v>
      </c>
    </row>
    <row r="147" spans="1:8" ht="15.6">
      <c r="A147" s="94"/>
      <c r="B147" s="95"/>
      <c r="C147" s="94"/>
      <c r="D147" s="95"/>
      <c r="E147" s="21">
        <v>3013150202</v>
      </c>
      <c r="F147" s="22" t="s">
        <v>255</v>
      </c>
      <c r="G147" s="24" t="s">
        <v>41</v>
      </c>
      <c r="H147" s="21" t="s">
        <v>35</v>
      </c>
    </row>
    <row r="148" spans="1:8" ht="15.6">
      <c r="A148" s="94"/>
      <c r="B148" s="95"/>
      <c r="C148" s="94"/>
      <c r="D148" s="95"/>
      <c r="E148" s="21">
        <v>3013150204</v>
      </c>
      <c r="F148" s="22" t="s">
        <v>256</v>
      </c>
      <c r="G148" s="24" t="s">
        <v>41</v>
      </c>
      <c r="H148" s="21" t="s">
        <v>35</v>
      </c>
    </row>
    <row r="149" spans="1:8" ht="15.6">
      <c r="A149" s="94"/>
      <c r="B149" s="95"/>
      <c r="C149" s="94"/>
      <c r="D149" s="95"/>
      <c r="E149" s="21">
        <v>3013150206</v>
      </c>
      <c r="F149" s="22" t="s">
        <v>257</v>
      </c>
      <c r="G149" s="24" t="s">
        <v>41</v>
      </c>
      <c r="H149" s="21" t="s">
        <v>35</v>
      </c>
    </row>
    <row r="150" spans="1:8" ht="15.6">
      <c r="A150" s="94"/>
      <c r="B150" s="95"/>
      <c r="C150" s="94"/>
      <c r="D150" s="95"/>
      <c r="E150" s="21">
        <v>3013150209</v>
      </c>
      <c r="F150" s="22" t="s">
        <v>258</v>
      </c>
      <c r="G150" s="24" t="s">
        <v>41</v>
      </c>
      <c r="H150" s="21" t="s">
        <v>35</v>
      </c>
    </row>
    <row r="151" spans="1:8" ht="15.6">
      <c r="A151" s="94"/>
      <c r="B151" s="95"/>
      <c r="C151" s="94"/>
      <c r="D151" s="95"/>
      <c r="E151" s="21">
        <v>3013150216</v>
      </c>
      <c r="F151" s="22" t="s">
        <v>259</v>
      </c>
      <c r="G151" s="24" t="s">
        <v>41</v>
      </c>
      <c r="H151" s="21" t="s">
        <v>35</v>
      </c>
    </row>
    <row r="152" spans="1:8" ht="15.6">
      <c r="A152" s="94"/>
      <c r="B152" s="95"/>
      <c r="C152" s="94"/>
      <c r="D152" s="95"/>
      <c r="E152" s="21">
        <v>3013150301</v>
      </c>
      <c r="F152" s="22" t="s">
        <v>260</v>
      </c>
      <c r="G152" s="24" t="s">
        <v>41</v>
      </c>
      <c r="H152" s="21" t="s">
        <v>35</v>
      </c>
    </row>
    <row r="153" spans="1:8" ht="31.2">
      <c r="A153" s="94"/>
      <c r="B153" s="95"/>
      <c r="C153" s="94"/>
      <c r="D153" s="95"/>
      <c r="E153" s="21">
        <v>3013151401</v>
      </c>
      <c r="F153" s="22" t="s">
        <v>261</v>
      </c>
      <c r="G153" s="24" t="s">
        <v>41</v>
      </c>
      <c r="H153" s="21" t="s">
        <v>35</v>
      </c>
    </row>
    <row r="154" spans="1:8" ht="31.2">
      <c r="A154" s="94"/>
      <c r="B154" s="95"/>
      <c r="C154" s="94"/>
      <c r="D154" s="95"/>
      <c r="E154" s="21">
        <v>3013159201</v>
      </c>
      <c r="F154" s="22" t="s">
        <v>262</v>
      </c>
      <c r="G154" s="23" t="s">
        <v>263</v>
      </c>
      <c r="H154" s="21" t="s">
        <v>35</v>
      </c>
    </row>
    <row r="155" spans="1:8" ht="31.2">
      <c r="A155" s="94"/>
      <c r="B155" s="95"/>
      <c r="C155" s="91"/>
      <c r="D155" s="93"/>
      <c r="E155" s="21">
        <v>3013159801</v>
      </c>
      <c r="F155" s="22" t="s">
        <v>264</v>
      </c>
      <c r="G155" s="23"/>
      <c r="H155" s="21" t="s">
        <v>35</v>
      </c>
    </row>
    <row r="156" spans="1:8" ht="15.6">
      <c r="A156" s="94"/>
      <c r="B156" s="95"/>
      <c r="C156" s="90">
        <v>301316</v>
      </c>
      <c r="D156" s="92" t="s">
        <v>265</v>
      </c>
      <c r="E156" s="21">
        <v>3013160201</v>
      </c>
      <c r="F156" s="22" t="s">
        <v>266</v>
      </c>
      <c r="G156" s="23"/>
      <c r="H156" s="21" t="s">
        <v>35</v>
      </c>
    </row>
    <row r="157" spans="1:8" ht="15.6">
      <c r="A157" s="94"/>
      <c r="B157" s="95"/>
      <c r="C157" s="94"/>
      <c r="D157" s="95"/>
      <c r="E157" s="21">
        <v>3013160202</v>
      </c>
      <c r="F157" s="22" t="s">
        <v>267</v>
      </c>
      <c r="G157" s="23"/>
      <c r="H157" s="21" t="s">
        <v>35</v>
      </c>
    </row>
    <row r="158" spans="1:8" ht="15.6">
      <c r="A158" s="94"/>
      <c r="B158" s="95"/>
      <c r="C158" s="91"/>
      <c r="D158" s="93"/>
      <c r="E158" s="21">
        <v>3013160301</v>
      </c>
      <c r="F158" s="22" t="s">
        <v>268</v>
      </c>
      <c r="G158" s="24" t="s">
        <v>41</v>
      </c>
      <c r="H158" s="21" t="s">
        <v>35</v>
      </c>
    </row>
    <row r="159" spans="1:8" ht="78">
      <c r="A159" s="94"/>
      <c r="B159" s="95"/>
      <c r="C159" s="90">
        <v>301317</v>
      </c>
      <c r="D159" s="92" t="s">
        <v>269</v>
      </c>
      <c r="E159" s="21">
        <v>3013170201</v>
      </c>
      <c r="F159" s="22" t="s">
        <v>270</v>
      </c>
      <c r="G159" s="23" t="s">
        <v>271</v>
      </c>
      <c r="H159" s="21" t="s">
        <v>35</v>
      </c>
    </row>
    <row r="160" spans="1:8" ht="78">
      <c r="A160" s="94"/>
      <c r="B160" s="95"/>
      <c r="C160" s="94"/>
      <c r="D160" s="95"/>
      <c r="E160" s="21">
        <v>3013170401</v>
      </c>
      <c r="F160" s="22" t="s">
        <v>272</v>
      </c>
      <c r="G160" s="23" t="s">
        <v>271</v>
      </c>
      <c r="H160" s="21" t="s">
        <v>35</v>
      </c>
    </row>
    <row r="161" spans="1:8" ht="124.8">
      <c r="A161" s="94"/>
      <c r="B161" s="95"/>
      <c r="C161" s="94"/>
      <c r="D161" s="95"/>
      <c r="E161" s="90">
        <v>3013170402</v>
      </c>
      <c r="F161" s="92" t="s">
        <v>273</v>
      </c>
      <c r="G161" s="28" t="s">
        <v>274</v>
      </c>
      <c r="H161" s="90" t="s">
        <v>35</v>
      </c>
    </row>
    <row r="162" spans="1:8">
      <c r="A162" s="94"/>
      <c r="B162" s="95"/>
      <c r="C162" s="94"/>
      <c r="D162" s="95"/>
      <c r="E162" s="94"/>
      <c r="F162" s="95"/>
      <c r="G162" s="33" t="s">
        <v>41</v>
      </c>
      <c r="H162" s="94"/>
    </row>
    <row r="163" spans="1:8" ht="78">
      <c r="A163" s="94"/>
      <c r="B163" s="95"/>
      <c r="C163" s="94"/>
      <c r="D163" s="95"/>
      <c r="E163" s="91"/>
      <c r="F163" s="93"/>
      <c r="G163" s="30" t="s">
        <v>97</v>
      </c>
      <c r="H163" s="91"/>
    </row>
    <row r="164" spans="1:8" ht="78">
      <c r="A164" s="94"/>
      <c r="B164" s="95"/>
      <c r="C164" s="94"/>
      <c r="D164" s="95"/>
      <c r="E164" s="21">
        <v>3013170403</v>
      </c>
      <c r="F164" s="22" t="s">
        <v>275</v>
      </c>
      <c r="G164" s="23" t="s">
        <v>271</v>
      </c>
      <c r="H164" s="21" t="s">
        <v>35</v>
      </c>
    </row>
    <row r="165" spans="1:8" ht="78">
      <c r="A165" s="94"/>
      <c r="B165" s="95"/>
      <c r="C165" s="94"/>
      <c r="D165" s="95"/>
      <c r="E165" s="21">
        <v>3013170405</v>
      </c>
      <c r="F165" s="22" t="s">
        <v>276</v>
      </c>
      <c r="G165" s="23" t="s">
        <v>271</v>
      </c>
      <c r="H165" s="21" t="s">
        <v>35</v>
      </c>
    </row>
    <row r="166" spans="1:8" ht="78">
      <c r="A166" s="94"/>
      <c r="B166" s="95"/>
      <c r="C166" s="91"/>
      <c r="D166" s="93"/>
      <c r="E166" s="21">
        <v>3013170408</v>
      </c>
      <c r="F166" s="22" t="s">
        <v>277</v>
      </c>
      <c r="G166" s="23" t="s">
        <v>271</v>
      </c>
      <c r="H166" s="21" t="s">
        <v>35</v>
      </c>
    </row>
    <row r="167" spans="1:8" ht="15.6">
      <c r="A167" s="94"/>
      <c r="B167" s="95"/>
      <c r="C167" s="21">
        <v>301515</v>
      </c>
      <c r="D167" s="22" t="s">
        <v>278</v>
      </c>
      <c r="E167" s="21">
        <v>3015159001</v>
      </c>
      <c r="F167" s="22" t="s">
        <v>279</v>
      </c>
      <c r="G167" s="23"/>
      <c r="H167" s="21" t="s">
        <v>35</v>
      </c>
    </row>
    <row r="168" spans="1:8" ht="15.6">
      <c r="A168" s="94"/>
      <c r="B168" s="95"/>
      <c r="C168" s="90">
        <v>301518</v>
      </c>
      <c r="D168" s="92" t="s">
        <v>280</v>
      </c>
      <c r="E168" s="21">
        <v>3015180209</v>
      </c>
      <c r="F168" s="22" t="s">
        <v>281</v>
      </c>
      <c r="G168" s="23"/>
      <c r="H168" s="21" t="s">
        <v>35</v>
      </c>
    </row>
    <row r="169" spans="1:8" ht="15.6">
      <c r="A169" s="94"/>
      <c r="B169" s="95"/>
      <c r="C169" s="91"/>
      <c r="D169" s="93"/>
      <c r="E169" s="21">
        <v>3015189901</v>
      </c>
      <c r="F169" s="22" t="s">
        <v>282</v>
      </c>
      <c r="G169" s="23"/>
      <c r="H169" s="21" t="s">
        <v>35</v>
      </c>
    </row>
    <row r="170" spans="1:8" ht="31.2">
      <c r="A170" s="94"/>
      <c r="B170" s="95"/>
      <c r="C170" s="21">
        <v>301519</v>
      </c>
      <c r="D170" s="22" t="s">
        <v>283</v>
      </c>
      <c r="E170" s="21">
        <v>3015190101</v>
      </c>
      <c r="F170" s="22" t="s">
        <v>284</v>
      </c>
      <c r="G170" s="23"/>
      <c r="H170" s="21" t="s">
        <v>35</v>
      </c>
    </row>
    <row r="171" spans="1:8" ht="15.6">
      <c r="A171" s="94"/>
      <c r="B171" s="95"/>
      <c r="C171" s="90">
        <v>301520</v>
      </c>
      <c r="D171" s="92" t="s">
        <v>285</v>
      </c>
      <c r="E171" s="21">
        <v>3015200101</v>
      </c>
      <c r="F171" s="22" t="s">
        <v>286</v>
      </c>
      <c r="G171" s="23"/>
      <c r="H171" s="21" t="s">
        <v>35</v>
      </c>
    </row>
    <row r="172" spans="1:8" ht="15.6">
      <c r="A172" s="94"/>
      <c r="B172" s="95"/>
      <c r="C172" s="94"/>
      <c r="D172" s="95"/>
      <c r="E172" s="21">
        <v>3015200102</v>
      </c>
      <c r="F172" s="22" t="s">
        <v>287</v>
      </c>
      <c r="G172" s="23"/>
      <c r="H172" s="21" t="s">
        <v>35</v>
      </c>
    </row>
    <row r="173" spans="1:8" ht="15.6">
      <c r="A173" s="94"/>
      <c r="B173" s="95"/>
      <c r="C173" s="94"/>
      <c r="D173" s="95"/>
      <c r="E173" s="21">
        <v>3015200103</v>
      </c>
      <c r="F173" s="21" t="s">
        <v>288</v>
      </c>
      <c r="G173" s="23"/>
      <c r="H173" s="21" t="s">
        <v>35</v>
      </c>
    </row>
    <row r="174" spans="1:8" ht="15.6">
      <c r="A174" s="94"/>
      <c r="B174" s="95"/>
      <c r="C174" s="94"/>
      <c r="D174" s="95"/>
      <c r="E174" s="21">
        <v>3015200104</v>
      </c>
      <c r="F174" s="22" t="s">
        <v>289</v>
      </c>
      <c r="G174" s="23"/>
      <c r="H174" s="21" t="s">
        <v>35</v>
      </c>
    </row>
    <row r="175" spans="1:8" ht="15.6">
      <c r="A175" s="94"/>
      <c r="B175" s="95"/>
      <c r="C175" s="94"/>
      <c r="D175" s="95"/>
      <c r="E175" s="21">
        <v>3015200105</v>
      </c>
      <c r="F175" s="22" t="s">
        <v>290</v>
      </c>
      <c r="G175" s="23"/>
      <c r="H175" s="21" t="s">
        <v>35</v>
      </c>
    </row>
    <row r="176" spans="1:8" ht="15.6">
      <c r="A176" s="94"/>
      <c r="B176" s="95"/>
      <c r="C176" s="91"/>
      <c r="D176" s="93"/>
      <c r="E176" s="21">
        <v>3015200106</v>
      </c>
      <c r="F176" s="22" t="s">
        <v>291</v>
      </c>
      <c r="G176" s="24" t="s">
        <v>41</v>
      </c>
      <c r="H176" s="21" t="s">
        <v>35</v>
      </c>
    </row>
    <row r="177" spans="1:8" ht="13.5" customHeight="1">
      <c r="A177" s="94"/>
      <c r="B177" s="95"/>
      <c r="C177" s="90">
        <v>301522</v>
      </c>
      <c r="D177" s="92" t="s">
        <v>292</v>
      </c>
      <c r="E177" s="21">
        <v>3015229901</v>
      </c>
      <c r="F177" s="22" t="s">
        <v>293</v>
      </c>
      <c r="G177" s="24" t="s">
        <v>41</v>
      </c>
      <c r="H177" s="21" t="s">
        <v>35</v>
      </c>
    </row>
    <row r="178" spans="1:8" ht="15.6">
      <c r="A178" s="94"/>
      <c r="B178" s="95"/>
      <c r="C178" s="91"/>
      <c r="D178" s="93"/>
      <c r="E178" s="21">
        <v>3015229905</v>
      </c>
      <c r="F178" s="22" t="s">
        <v>294</v>
      </c>
      <c r="G178" s="23"/>
      <c r="H178" s="21" t="s">
        <v>35</v>
      </c>
    </row>
    <row r="179" spans="1:8" ht="31.2">
      <c r="A179" s="94"/>
      <c r="B179" s="95"/>
      <c r="C179" s="90">
        <v>301617</v>
      </c>
      <c r="D179" s="92" t="s">
        <v>295</v>
      </c>
      <c r="E179" s="90">
        <v>3016170201</v>
      </c>
      <c r="F179" s="92" t="s">
        <v>296</v>
      </c>
      <c r="G179" s="34" t="s">
        <v>297</v>
      </c>
      <c r="H179" s="90" t="s">
        <v>35</v>
      </c>
    </row>
    <row r="180" spans="1:8" ht="46.8">
      <c r="A180" s="94"/>
      <c r="B180" s="95"/>
      <c r="C180" s="91"/>
      <c r="D180" s="93"/>
      <c r="E180" s="91"/>
      <c r="F180" s="93"/>
      <c r="G180" s="30" t="s">
        <v>298</v>
      </c>
      <c r="H180" s="91"/>
    </row>
    <row r="181" spans="1:8" ht="78">
      <c r="A181" s="94"/>
      <c r="B181" s="95"/>
      <c r="C181" s="90">
        <v>301715</v>
      </c>
      <c r="D181" s="92" t="s">
        <v>299</v>
      </c>
      <c r="E181" s="21">
        <v>3017150401</v>
      </c>
      <c r="F181" s="22" t="s">
        <v>300</v>
      </c>
      <c r="G181" s="23" t="s">
        <v>271</v>
      </c>
      <c r="H181" s="21" t="s">
        <v>35</v>
      </c>
    </row>
    <row r="182" spans="1:8" ht="78">
      <c r="A182" s="94"/>
      <c r="B182" s="95"/>
      <c r="C182" s="91"/>
      <c r="D182" s="93"/>
      <c r="E182" s="21">
        <v>3017158801</v>
      </c>
      <c r="F182" s="22" t="s">
        <v>301</v>
      </c>
      <c r="G182" s="23" t="s">
        <v>271</v>
      </c>
      <c r="H182" s="21" t="s">
        <v>35</v>
      </c>
    </row>
    <row r="183" spans="1:8" ht="78">
      <c r="A183" s="94"/>
      <c r="B183" s="95"/>
      <c r="C183" s="90">
        <v>301716</v>
      </c>
      <c r="D183" s="92" t="s">
        <v>302</v>
      </c>
      <c r="E183" s="21">
        <v>3017169501</v>
      </c>
      <c r="F183" s="22" t="s">
        <v>303</v>
      </c>
      <c r="G183" s="23" t="s">
        <v>271</v>
      </c>
      <c r="H183" s="21" t="s">
        <v>35</v>
      </c>
    </row>
    <row r="184" spans="1:8" ht="15.6">
      <c r="A184" s="94"/>
      <c r="B184" s="95"/>
      <c r="C184" s="94"/>
      <c r="D184" s="95"/>
      <c r="E184" s="21">
        <v>3017169601</v>
      </c>
      <c r="F184" s="22" t="s">
        <v>304</v>
      </c>
      <c r="G184" s="23"/>
      <c r="H184" s="21" t="s">
        <v>35</v>
      </c>
    </row>
    <row r="185" spans="1:8" ht="31.2">
      <c r="A185" s="94"/>
      <c r="B185" s="95"/>
      <c r="C185" s="94"/>
      <c r="D185" s="95"/>
      <c r="E185" s="90">
        <v>3017169801</v>
      </c>
      <c r="F185" s="92" t="s">
        <v>305</v>
      </c>
      <c r="G185" s="34" t="s">
        <v>306</v>
      </c>
      <c r="H185" s="90" t="s">
        <v>35</v>
      </c>
    </row>
    <row r="186" spans="1:8" ht="46.8">
      <c r="A186" s="94"/>
      <c r="B186" s="95"/>
      <c r="C186" s="91"/>
      <c r="D186" s="93"/>
      <c r="E186" s="91"/>
      <c r="F186" s="93"/>
      <c r="G186" s="30" t="s">
        <v>307</v>
      </c>
      <c r="H186" s="91"/>
    </row>
    <row r="187" spans="1:8" ht="78">
      <c r="A187" s="94"/>
      <c r="B187" s="95"/>
      <c r="C187" s="90">
        <v>301799</v>
      </c>
      <c r="D187" s="92" t="s">
        <v>308</v>
      </c>
      <c r="E187" s="21">
        <v>3017999701</v>
      </c>
      <c r="F187" s="22" t="s">
        <v>309</v>
      </c>
      <c r="G187" s="23" t="s">
        <v>271</v>
      </c>
      <c r="H187" s="21" t="s">
        <v>35</v>
      </c>
    </row>
    <row r="188" spans="1:8" ht="78">
      <c r="A188" s="94"/>
      <c r="B188" s="95"/>
      <c r="C188" s="91"/>
      <c r="D188" s="93"/>
      <c r="E188" s="21">
        <v>3017999801</v>
      </c>
      <c r="F188" s="22" t="s">
        <v>310</v>
      </c>
      <c r="G188" s="23" t="s">
        <v>271</v>
      </c>
      <c r="H188" s="21" t="s">
        <v>35</v>
      </c>
    </row>
    <row r="189" spans="1:8" ht="15.6">
      <c r="A189" s="94"/>
      <c r="B189" s="95"/>
      <c r="C189" s="90">
        <v>302017</v>
      </c>
      <c r="D189" s="92" t="s">
        <v>311</v>
      </c>
      <c r="E189" s="21">
        <v>3020170401</v>
      </c>
      <c r="F189" s="22" t="s">
        <v>312</v>
      </c>
      <c r="G189" s="23"/>
      <c r="H189" s="21" t="s">
        <v>35</v>
      </c>
    </row>
    <row r="190" spans="1:8" ht="31.2">
      <c r="A190" s="94"/>
      <c r="B190" s="95"/>
      <c r="C190" s="94"/>
      <c r="D190" s="95"/>
      <c r="E190" s="21">
        <v>3020170501</v>
      </c>
      <c r="F190" s="22" t="s">
        <v>313</v>
      </c>
      <c r="G190" s="23" t="s">
        <v>245</v>
      </c>
      <c r="H190" s="21" t="s">
        <v>35</v>
      </c>
    </row>
    <row r="191" spans="1:8" ht="31.2">
      <c r="A191" s="94"/>
      <c r="B191" s="95"/>
      <c r="C191" s="94"/>
      <c r="D191" s="95"/>
      <c r="E191" s="21">
        <v>3020170502</v>
      </c>
      <c r="F191" s="22" t="s">
        <v>314</v>
      </c>
      <c r="G191" s="23" t="s">
        <v>245</v>
      </c>
      <c r="H191" s="21" t="s">
        <v>35</v>
      </c>
    </row>
    <row r="192" spans="1:8" ht="31.2">
      <c r="A192" s="94"/>
      <c r="B192" s="95"/>
      <c r="C192" s="94"/>
      <c r="D192" s="95"/>
      <c r="E192" s="21">
        <v>3020170503</v>
      </c>
      <c r="F192" s="22" t="s">
        <v>315</v>
      </c>
      <c r="G192" s="23" t="s">
        <v>245</v>
      </c>
      <c r="H192" s="21" t="s">
        <v>35</v>
      </c>
    </row>
    <row r="193" spans="1:8" ht="31.2">
      <c r="A193" s="94"/>
      <c r="B193" s="95"/>
      <c r="C193" s="94"/>
      <c r="D193" s="95"/>
      <c r="E193" s="90">
        <v>3020179601</v>
      </c>
      <c r="F193" s="92" t="s">
        <v>316</v>
      </c>
      <c r="G193" s="28" t="s">
        <v>317</v>
      </c>
      <c r="H193" s="90" t="s">
        <v>35</v>
      </c>
    </row>
    <row r="194" spans="1:8" ht="46.8">
      <c r="A194" s="94"/>
      <c r="B194" s="95"/>
      <c r="C194" s="91"/>
      <c r="D194" s="93"/>
      <c r="E194" s="91"/>
      <c r="F194" s="93"/>
      <c r="G194" s="30" t="s">
        <v>318</v>
      </c>
      <c r="H194" s="91"/>
    </row>
    <row r="195" spans="1:8" ht="31.2">
      <c r="A195" s="94"/>
      <c r="B195" s="95"/>
      <c r="C195" s="21">
        <v>302210</v>
      </c>
      <c r="D195" s="22" t="s">
        <v>319</v>
      </c>
      <c r="E195" s="21">
        <v>3022109901</v>
      </c>
      <c r="F195" s="22" t="s">
        <v>320</v>
      </c>
      <c r="G195" s="23"/>
      <c r="H195" s="21" t="s">
        <v>35</v>
      </c>
    </row>
    <row r="196" spans="1:8" ht="31.2">
      <c r="A196" s="94"/>
      <c r="B196" s="95"/>
      <c r="C196" s="90">
        <v>302220</v>
      </c>
      <c r="D196" s="92" t="s">
        <v>321</v>
      </c>
      <c r="E196" s="21">
        <v>3022200301</v>
      </c>
      <c r="F196" s="22" t="s">
        <v>322</v>
      </c>
      <c r="G196" s="23" t="s">
        <v>245</v>
      </c>
      <c r="H196" s="21" t="s">
        <v>35</v>
      </c>
    </row>
    <row r="197" spans="1:8" ht="57.6">
      <c r="A197" s="94"/>
      <c r="B197" s="95"/>
      <c r="C197" s="94"/>
      <c r="D197" s="95"/>
      <c r="E197" s="90">
        <v>3022201701</v>
      </c>
      <c r="F197" s="92" t="s">
        <v>323</v>
      </c>
      <c r="G197" s="28" t="s">
        <v>324</v>
      </c>
      <c r="H197" s="92"/>
    </row>
    <row r="198" spans="1:8" ht="62.4">
      <c r="A198" s="94"/>
      <c r="B198" s="95"/>
      <c r="C198" s="94"/>
      <c r="D198" s="95"/>
      <c r="E198" s="91"/>
      <c r="F198" s="93"/>
      <c r="G198" s="30" t="s">
        <v>325</v>
      </c>
      <c r="H198" s="93"/>
    </row>
    <row r="199" spans="1:8" ht="31.2">
      <c r="A199" s="94"/>
      <c r="B199" s="95"/>
      <c r="C199" s="94"/>
      <c r="D199" s="95"/>
      <c r="E199" s="21">
        <v>3022206401</v>
      </c>
      <c r="F199" s="22" t="s">
        <v>326</v>
      </c>
      <c r="G199" s="23" t="s">
        <v>245</v>
      </c>
      <c r="H199" s="21" t="s">
        <v>35</v>
      </c>
    </row>
    <row r="200" spans="1:8" ht="31.2">
      <c r="A200" s="94"/>
      <c r="B200" s="95"/>
      <c r="C200" s="91"/>
      <c r="D200" s="93"/>
      <c r="E200" s="21">
        <v>3022209701</v>
      </c>
      <c r="F200" s="22" t="s">
        <v>327</v>
      </c>
      <c r="G200" s="23" t="s">
        <v>328</v>
      </c>
      <c r="H200" s="22"/>
    </row>
    <row r="201" spans="1:8" ht="15.6">
      <c r="A201" s="94"/>
      <c r="B201" s="95"/>
      <c r="C201" s="90">
        <v>302316</v>
      </c>
      <c r="D201" s="92" t="s">
        <v>329</v>
      </c>
      <c r="E201" s="21">
        <v>3023160202</v>
      </c>
      <c r="F201" s="22" t="s">
        <v>330</v>
      </c>
      <c r="G201" s="24" t="s">
        <v>41</v>
      </c>
      <c r="H201" s="21" t="s">
        <v>35</v>
      </c>
    </row>
    <row r="202" spans="1:8" ht="31.2">
      <c r="A202" s="91"/>
      <c r="B202" s="93"/>
      <c r="C202" s="91"/>
      <c r="D202" s="93"/>
      <c r="E202" s="21">
        <v>3023169901</v>
      </c>
      <c r="F202" s="22" t="s">
        <v>331</v>
      </c>
      <c r="G202" s="23" t="s">
        <v>245</v>
      </c>
      <c r="H202" s="21" t="s">
        <v>35</v>
      </c>
    </row>
    <row r="203" spans="1:8" ht="15.6">
      <c r="A203" s="90">
        <v>31</v>
      </c>
      <c r="B203" s="92" t="s">
        <v>332</v>
      </c>
      <c r="C203" s="90">
        <v>311515</v>
      </c>
      <c r="D203" s="92" t="s">
        <v>333</v>
      </c>
      <c r="E203" s="21">
        <v>3115150301</v>
      </c>
      <c r="F203" s="22" t="s">
        <v>334</v>
      </c>
      <c r="G203" s="23"/>
      <c r="H203" s="22"/>
    </row>
    <row r="204" spans="1:8" ht="15.6">
      <c r="A204" s="94"/>
      <c r="B204" s="95"/>
      <c r="C204" s="94"/>
      <c r="D204" s="95"/>
      <c r="E204" s="21">
        <v>3115150401</v>
      </c>
      <c r="F204" s="22" t="s">
        <v>335</v>
      </c>
      <c r="G204" s="23"/>
      <c r="H204" s="22"/>
    </row>
    <row r="205" spans="1:8" ht="15.6">
      <c r="A205" s="94"/>
      <c r="B205" s="95"/>
      <c r="C205" s="91"/>
      <c r="D205" s="93"/>
      <c r="E205" s="21">
        <v>3115151201</v>
      </c>
      <c r="F205" s="22" t="s">
        <v>336</v>
      </c>
      <c r="G205" s="23"/>
      <c r="H205" s="22"/>
    </row>
    <row r="206" spans="1:8" ht="46.8">
      <c r="A206" s="94"/>
      <c r="B206" s="95"/>
      <c r="C206" s="21">
        <v>311599</v>
      </c>
      <c r="D206" s="22" t="s">
        <v>337</v>
      </c>
      <c r="E206" s="21">
        <v>3115999601</v>
      </c>
      <c r="F206" s="22" t="s">
        <v>338</v>
      </c>
      <c r="G206" s="23" t="s">
        <v>339</v>
      </c>
      <c r="H206" s="21" t="s">
        <v>35</v>
      </c>
    </row>
    <row r="207" spans="1:8" ht="15.6">
      <c r="A207" s="94"/>
      <c r="B207" s="95"/>
      <c r="C207" s="21">
        <v>311632</v>
      </c>
      <c r="D207" s="22" t="s">
        <v>340</v>
      </c>
      <c r="E207" s="21">
        <v>3116329901</v>
      </c>
      <c r="F207" s="22" t="s">
        <v>341</v>
      </c>
      <c r="G207" s="23"/>
      <c r="H207" s="21" t="s">
        <v>35</v>
      </c>
    </row>
    <row r="208" spans="1:8" ht="15.6">
      <c r="A208" s="94"/>
      <c r="B208" s="95"/>
      <c r="C208" s="21">
        <v>311634</v>
      </c>
      <c r="D208" s="22" t="s">
        <v>342</v>
      </c>
      <c r="E208" s="21">
        <v>3116340301</v>
      </c>
      <c r="F208" s="22" t="s">
        <v>343</v>
      </c>
      <c r="G208" s="23"/>
      <c r="H208" s="21" t="s">
        <v>35</v>
      </c>
    </row>
    <row r="209" spans="1:8" ht="46.8">
      <c r="A209" s="94"/>
      <c r="B209" s="95"/>
      <c r="C209" s="90">
        <v>312115</v>
      </c>
      <c r="D209" s="92" t="s">
        <v>344</v>
      </c>
      <c r="E209" s="21">
        <v>3121151301</v>
      </c>
      <c r="F209" s="22" t="s">
        <v>345</v>
      </c>
      <c r="G209" s="24" t="s">
        <v>346</v>
      </c>
      <c r="H209" s="21" t="s">
        <v>35</v>
      </c>
    </row>
    <row r="210" spans="1:8" ht="31.2">
      <c r="A210" s="91"/>
      <c r="B210" s="93"/>
      <c r="C210" s="91"/>
      <c r="D210" s="93"/>
      <c r="E210" s="21">
        <v>3121159901</v>
      </c>
      <c r="F210" s="22" t="s">
        <v>347</v>
      </c>
      <c r="G210" s="23" t="s">
        <v>348</v>
      </c>
      <c r="H210" s="21" t="s">
        <v>35</v>
      </c>
    </row>
    <row r="211" spans="1:8" ht="15.6">
      <c r="A211" s="90">
        <v>39</v>
      </c>
      <c r="B211" s="92" t="s">
        <v>349</v>
      </c>
      <c r="C211" s="90">
        <v>391016</v>
      </c>
      <c r="D211" s="92" t="s">
        <v>350</v>
      </c>
      <c r="E211" s="21">
        <v>3910161401</v>
      </c>
      <c r="F211" s="22" t="s">
        <v>351</v>
      </c>
      <c r="G211" s="23"/>
      <c r="H211" s="21" t="s">
        <v>35</v>
      </c>
    </row>
    <row r="212" spans="1:8" ht="15.6">
      <c r="A212" s="94"/>
      <c r="B212" s="95"/>
      <c r="C212" s="91"/>
      <c r="D212" s="93"/>
      <c r="E212" s="21">
        <v>3910169901</v>
      </c>
      <c r="F212" s="21" t="s">
        <v>352</v>
      </c>
      <c r="G212" s="23"/>
      <c r="H212" s="21" t="s">
        <v>35</v>
      </c>
    </row>
    <row r="213" spans="1:8" ht="15.6">
      <c r="A213" s="94"/>
      <c r="B213" s="95"/>
      <c r="C213" s="90">
        <v>391115</v>
      </c>
      <c r="D213" s="92" t="s">
        <v>353</v>
      </c>
      <c r="E213" s="21">
        <v>3911150101</v>
      </c>
      <c r="F213" s="22" t="s">
        <v>354</v>
      </c>
      <c r="G213" s="23"/>
      <c r="H213" s="21" t="s">
        <v>35</v>
      </c>
    </row>
    <row r="214" spans="1:8" ht="15.6">
      <c r="A214" s="94"/>
      <c r="B214" s="95"/>
      <c r="C214" s="94"/>
      <c r="D214" s="95"/>
      <c r="E214" s="21">
        <v>3911151501</v>
      </c>
      <c r="F214" s="22" t="s">
        <v>355</v>
      </c>
      <c r="G214" s="23"/>
      <c r="H214" s="21" t="s">
        <v>35</v>
      </c>
    </row>
    <row r="215" spans="1:8" ht="15.6">
      <c r="A215" s="94"/>
      <c r="B215" s="95"/>
      <c r="C215" s="94"/>
      <c r="D215" s="95"/>
      <c r="E215" s="21">
        <v>3911151502</v>
      </c>
      <c r="F215" s="21" t="s">
        <v>356</v>
      </c>
      <c r="G215" s="23"/>
      <c r="H215" s="21" t="s">
        <v>35</v>
      </c>
    </row>
    <row r="216" spans="1:8" ht="15.6">
      <c r="A216" s="94"/>
      <c r="B216" s="95"/>
      <c r="C216" s="94"/>
      <c r="D216" s="95"/>
      <c r="E216" s="21">
        <v>3911152601</v>
      </c>
      <c r="F216" s="22" t="s">
        <v>357</v>
      </c>
      <c r="G216" s="23"/>
      <c r="H216" s="21" t="s">
        <v>35</v>
      </c>
    </row>
    <row r="217" spans="1:8" ht="15.6">
      <c r="A217" s="94"/>
      <c r="B217" s="95"/>
      <c r="C217" s="94"/>
      <c r="D217" s="95"/>
      <c r="E217" s="21">
        <v>3911152602</v>
      </c>
      <c r="F217" s="22" t="s">
        <v>358</v>
      </c>
      <c r="G217" s="23"/>
      <c r="H217" s="21" t="s">
        <v>35</v>
      </c>
    </row>
    <row r="218" spans="1:8" ht="31.2">
      <c r="A218" s="94"/>
      <c r="B218" s="95"/>
      <c r="C218" s="91"/>
      <c r="D218" s="93"/>
      <c r="E218" s="21">
        <v>3911152607</v>
      </c>
      <c r="F218" s="22" t="s">
        <v>359</v>
      </c>
      <c r="G218" s="23" t="s">
        <v>245</v>
      </c>
      <c r="H218" s="21" t="s">
        <v>35</v>
      </c>
    </row>
    <row r="219" spans="1:8" ht="15.6">
      <c r="A219" s="94"/>
      <c r="B219" s="95"/>
      <c r="C219" s="90">
        <v>391116</v>
      </c>
      <c r="D219" s="92" t="s">
        <v>360</v>
      </c>
      <c r="E219" s="21">
        <v>3911160301</v>
      </c>
      <c r="F219" s="22" t="s">
        <v>361</v>
      </c>
      <c r="G219" s="23"/>
      <c r="H219" s="21" t="s">
        <v>35</v>
      </c>
    </row>
    <row r="220" spans="1:8" ht="15.6">
      <c r="A220" s="94"/>
      <c r="B220" s="95"/>
      <c r="C220" s="94"/>
      <c r="D220" s="95"/>
      <c r="E220" s="21">
        <v>3911160302</v>
      </c>
      <c r="F220" s="21" t="s">
        <v>362</v>
      </c>
      <c r="G220" s="23"/>
      <c r="H220" s="21" t="s">
        <v>35</v>
      </c>
    </row>
    <row r="221" spans="1:8" ht="15.6">
      <c r="A221" s="94"/>
      <c r="B221" s="95"/>
      <c r="C221" s="94"/>
      <c r="D221" s="95"/>
      <c r="E221" s="21">
        <v>3911160304</v>
      </c>
      <c r="F221" s="21" t="s">
        <v>363</v>
      </c>
      <c r="G221" s="23"/>
      <c r="H221" s="21" t="s">
        <v>35</v>
      </c>
    </row>
    <row r="222" spans="1:8" ht="15.6">
      <c r="A222" s="94"/>
      <c r="B222" s="95"/>
      <c r="C222" s="94"/>
      <c r="D222" s="95"/>
      <c r="E222" s="21">
        <v>3911160501</v>
      </c>
      <c r="F222" s="21" t="s">
        <v>364</v>
      </c>
      <c r="G222" s="23"/>
      <c r="H222" s="21" t="s">
        <v>35</v>
      </c>
    </row>
    <row r="223" spans="1:8" ht="15.6">
      <c r="A223" s="94"/>
      <c r="B223" s="95"/>
      <c r="C223" s="94"/>
      <c r="D223" s="95"/>
      <c r="E223" s="21">
        <v>3911160502</v>
      </c>
      <c r="F223" s="22" t="s">
        <v>365</v>
      </c>
      <c r="G223" s="23"/>
      <c r="H223" s="21" t="s">
        <v>35</v>
      </c>
    </row>
    <row r="224" spans="1:8" ht="15.6">
      <c r="A224" s="94"/>
      <c r="B224" s="95"/>
      <c r="C224" s="94"/>
      <c r="D224" s="95"/>
      <c r="E224" s="21">
        <v>3911160801</v>
      </c>
      <c r="F224" s="22" t="s">
        <v>366</v>
      </c>
      <c r="G224" s="23"/>
      <c r="H224" s="21" t="s">
        <v>35</v>
      </c>
    </row>
    <row r="225" spans="1:8" ht="15.6">
      <c r="A225" s="94"/>
      <c r="B225" s="95"/>
      <c r="C225" s="94"/>
      <c r="D225" s="95"/>
      <c r="E225" s="21">
        <v>3911160802</v>
      </c>
      <c r="F225" s="21" t="s">
        <v>367</v>
      </c>
      <c r="G225" s="23"/>
      <c r="H225" s="21" t="s">
        <v>35</v>
      </c>
    </row>
    <row r="226" spans="1:8" ht="15.6">
      <c r="A226" s="94"/>
      <c r="B226" s="95"/>
      <c r="C226" s="94"/>
      <c r="D226" s="95"/>
      <c r="E226" s="21">
        <v>3911161101</v>
      </c>
      <c r="F226" s="22" t="s">
        <v>368</v>
      </c>
      <c r="G226" s="23"/>
      <c r="H226" s="21" t="s">
        <v>35</v>
      </c>
    </row>
    <row r="227" spans="1:8" ht="15.6">
      <c r="A227" s="94"/>
      <c r="B227" s="95"/>
      <c r="C227" s="94"/>
      <c r="D227" s="95"/>
      <c r="E227" s="21">
        <v>3911161102</v>
      </c>
      <c r="F227" s="21" t="s">
        <v>369</v>
      </c>
      <c r="G227" s="23"/>
      <c r="H227" s="21" t="s">
        <v>35</v>
      </c>
    </row>
    <row r="228" spans="1:8" ht="15.6">
      <c r="A228" s="94"/>
      <c r="B228" s="95"/>
      <c r="C228" s="94"/>
      <c r="D228" s="95"/>
      <c r="E228" s="21">
        <v>3911161103</v>
      </c>
      <c r="F228" s="22" t="s">
        <v>370</v>
      </c>
      <c r="G228" s="23"/>
      <c r="H228" s="21" t="s">
        <v>35</v>
      </c>
    </row>
    <row r="229" spans="1:8" ht="15.6">
      <c r="A229" s="94"/>
      <c r="B229" s="95"/>
      <c r="C229" s="91"/>
      <c r="D229" s="93"/>
      <c r="E229" s="21">
        <v>3911169701</v>
      </c>
      <c r="F229" s="22" t="s">
        <v>371</v>
      </c>
      <c r="G229" s="23"/>
      <c r="H229" s="21" t="s">
        <v>35</v>
      </c>
    </row>
    <row r="230" spans="1:8" ht="15.6">
      <c r="A230" s="94"/>
      <c r="B230" s="95"/>
      <c r="C230" s="90">
        <v>391117</v>
      </c>
      <c r="D230" s="25" t="s">
        <v>372</v>
      </c>
      <c r="E230" s="90">
        <v>3911170801</v>
      </c>
      <c r="F230" s="92" t="s">
        <v>373</v>
      </c>
      <c r="G230" s="96"/>
      <c r="H230" s="90" t="s">
        <v>35</v>
      </c>
    </row>
    <row r="231" spans="1:8" ht="15.6">
      <c r="A231" s="94"/>
      <c r="B231" s="95"/>
      <c r="C231" s="91"/>
      <c r="D231" s="31" t="s">
        <v>374</v>
      </c>
      <c r="E231" s="91"/>
      <c r="F231" s="93"/>
      <c r="G231" s="97"/>
      <c r="H231" s="91"/>
    </row>
    <row r="232" spans="1:8" ht="27" customHeight="1">
      <c r="A232" s="94"/>
      <c r="B232" s="95"/>
      <c r="C232" s="90">
        <v>391118</v>
      </c>
      <c r="D232" s="25" t="s">
        <v>375</v>
      </c>
      <c r="E232" s="90">
        <v>3911180101</v>
      </c>
      <c r="F232" s="92" t="s">
        <v>376</v>
      </c>
      <c r="G232" s="96"/>
      <c r="H232" s="90" t="s">
        <v>35</v>
      </c>
    </row>
    <row r="233" spans="1:8" ht="15.6">
      <c r="A233" s="94"/>
      <c r="B233" s="95"/>
      <c r="C233" s="91"/>
      <c r="D233" s="31" t="s">
        <v>377</v>
      </c>
      <c r="E233" s="91"/>
      <c r="F233" s="93"/>
      <c r="G233" s="97"/>
      <c r="H233" s="91"/>
    </row>
    <row r="234" spans="1:8" ht="62.4">
      <c r="A234" s="94"/>
      <c r="B234" s="95"/>
      <c r="C234" s="21">
        <v>391120</v>
      </c>
      <c r="D234" s="22" t="s">
        <v>378</v>
      </c>
      <c r="E234" s="21">
        <v>3911200101</v>
      </c>
      <c r="F234" s="22" t="s">
        <v>379</v>
      </c>
      <c r="G234" s="23" t="s">
        <v>245</v>
      </c>
      <c r="H234" s="21" t="s">
        <v>35</v>
      </c>
    </row>
    <row r="235" spans="1:8" ht="15.6">
      <c r="A235" s="94"/>
      <c r="B235" s="95"/>
      <c r="C235" s="21">
        <v>391121</v>
      </c>
      <c r="D235" s="22" t="s">
        <v>380</v>
      </c>
      <c r="E235" s="21">
        <v>3911210201</v>
      </c>
      <c r="F235" s="21" t="s">
        <v>381</v>
      </c>
      <c r="G235" s="23"/>
      <c r="H235" s="21" t="s">
        <v>35</v>
      </c>
    </row>
    <row r="236" spans="1:8" ht="31.2">
      <c r="A236" s="94"/>
      <c r="B236" s="95"/>
      <c r="C236" s="90">
        <v>391210</v>
      </c>
      <c r="D236" s="25" t="s">
        <v>382</v>
      </c>
      <c r="E236" s="21">
        <v>3912100101</v>
      </c>
      <c r="F236" s="22" t="s">
        <v>383</v>
      </c>
      <c r="G236" s="24" t="s">
        <v>384</v>
      </c>
      <c r="H236" s="21" t="s">
        <v>35</v>
      </c>
    </row>
    <row r="237" spans="1:8" ht="15.6">
      <c r="A237" s="94"/>
      <c r="B237" s="95"/>
      <c r="C237" s="94"/>
      <c r="D237" s="26" t="s">
        <v>385</v>
      </c>
      <c r="E237" s="21">
        <v>3912100102</v>
      </c>
      <c r="F237" s="22" t="s">
        <v>386</v>
      </c>
      <c r="G237" s="23"/>
      <c r="H237" s="21" t="s">
        <v>35</v>
      </c>
    </row>
    <row r="238" spans="1:8" ht="15.6">
      <c r="A238" s="94"/>
      <c r="B238" s="95"/>
      <c r="C238" s="94"/>
      <c r="D238" s="32"/>
      <c r="E238" s="21">
        <v>3912100104</v>
      </c>
      <c r="F238" s="22" t="s">
        <v>387</v>
      </c>
      <c r="G238" s="23"/>
      <c r="H238" s="21" t="s">
        <v>35</v>
      </c>
    </row>
    <row r="239" spans="1:8" ht="28.8">
      <c r="A239" s="94"/>
      <c r="B239" s="95"/>
      <c r="C239" s="94"/>
      <c r="D239" s="32"/>
      <c r="E239" s="21">
        <v>3912100105</v>
      </c>
      <c r="F239" s="22" t="s">
        <v>388</v>
      </c>
      <c r="G239" s="24" t="s">
        <v>389</v>
      </c>
      <c r="H239" s="21" t="s">
        <v>35</v>
      </c>
    </row>
    <row r="240" spans="1:8" ht="15.6">
      <c r="A240" s="94"/>
      <c r="B240" s="95"/>
      <c r="C240" s="94"/>
      <c r="D240" s="32"/>
      <c r="E240" s="21">
        <v>3912100106</v>
      </c>
      <c r="F240" s="22" t="s">
        <v>390</v>
      </c>
      <c r="G240" s="23"/>
      <c r="H240" s="21" t="s">
        <v>35</v>
      </c>
    </row>
    <row r="241" spans="1:8" ht="31.2">
      <c r="A241" s="94"/>
      <c r="B241" s="95"/>
      <c r="C241" s="94"/>
      <c r="D241" s="32"/>
      <c r="E241" s="21">
        <v>3912101101</v>
      </c>
      <c r="F241" s="22" t="s">
        <v>391</v>
      </c>
      <c r="G241" s="24" t="s">
        <v>392</v>
      </c>
      <c r="H241" s="21" t="s">
        <v>35</v>
      </c>
    </row>
    <row r="242" spans="1:8" ht="15.6">
      <c r="A242" s="94"/>
      <c r="B242" s="95"/>
      <c r="C242" s="94"/>
      <c r="D242" s="32"/>
      <c r="E242" s="21">
        <v>3912103001</v>
      </c>
      <c r="F242" s="22" t="s">
        <v>393</v>
      </c>
      <c r="G242" s="23"/>
      <c r="H242" s="21" t="s">
        <v>35</v>
      </c>
    </row>
    <row r="243" spans="1:8" ht="15.6">
      <c r="A243" s="94"/>
      <c r="B243" s="95"/>
      <c r="C243" s="94"/>
      <c r="D243" s="32"/>
      <c r="E243" s="21">
        <v>3912103002</v>
      </c>
      <c r="F243" s="22" t="s">
        <v>394</v>
      </c>
      <c r="G243" s="23"/>
      <c r="H243" s="21" t="s">
        <v>35</v>
      </c>
    </row>
    <row r="244" spans="1:8" ht="62.4">
      <c r="A244" s="94"/>
      <c r="B244" s="95"/>
      <c r="C244" s="94"/>
      <c r="D244" s="32"/>
      <c r="E244" s="90">
        <v>3912106001</v>
      </c>
      <c r="F244" s="92" t="s">
        <v>395</v>
      </c>
      <c r="G244" s="28" t="s">
        <v>396</v>
      </c>
      <c r="H244" s="90" t="s">
        <v>35</v>
      </c>
    </row>
    <row r="245" spans="1:8" ht="93.6">
      <c r="A245" s="94"/>
      <c r="B245" s="95"/>
      <c r="C245" s="91"/>
      <c r="D245" s="27"/>
      <c r="E245" s="91"/>
      <c r="F245" s="93"/>
      <c r="G245" s="30" t="s">
        <v>397</v>
      </c>
      <c r="H245" s="91"/>
    </row>
    <row r="246" spans="1:8" ht="15.6">
      <c r="A246" s="94"/>
      <c r="B246" s="95"/>
      <c r="C246" s="90">
        <v>391211</v>
      </c>
      <c r="D246" s="92" t="s">
        <v>398</v>
      </c>
      <c r="E246" s="21">
        <v>3912110101</v>
      </c>
      <c r="F246" s="22" t="s">
        <v>399</v>
      </c>
      <c r="G246" s="23"/>
      <c r="H246" s="21" t="s">
        <v>35</v>
      </c>
    </row>
    <row r="247" spans="1:8" ht="15.6">
      <c r="A247" s="94"/>
      <c r="B247" s="95"/>
      <c r="C247" s="94"/>
      <c r="D247" s="95"/>
      <c r="E247" s="21">
        <v>3912110103</v>
      </c>
      <c r="F247" s="22" t="s">
        <v>400</v>
      </c>
      <c r="G247" s="24" t="s">
        <v>41</v>
      </c>
      <c r="H247" s="21" t="s">
        <v>35</v>
      </c>
    </row>
    <row r="248" spans="1:8" ht="15.6">
      <c r="A248" s="94"/>
      <c r="B248" s="95"/>
      <c r="C248" s="94"/>
      <c r="D248" s="95"/>
      <c r="E248" s="21">
        <v>3912110301</v>
      </c>
      <c r="F248" s="22" t="s">
        <v>401</v>
      </c>
      <c r="G248" s="24" t="s">
        <v>41</v>
      </c>
      <c r="H248" s="21" t="s">
        <v>35</v>
      </c>
    </row>
    <row r="249" spans="1:8" ht="15.6">
      <c r="A249" s="94"/>
      <c r="B249" s="95"/>
      <c r="C249" s="94"/>
      <c r="D249" s="95"/>
      <c r="E249" s="21">
        <v>3912110401</v>
      </c>
      <c r="F249" s="22" t="s">
        <v>402</v>
      </c>
      <c r="G249" s="23"/>
      <c r="H249" s="21" t="s">
        <v>35</v>
      </c>
    </row>
    <row r="250" spans="1:8" ht="15.6">
      <c r="A250" s="94"/>
      <c r="B250" s="95"/>
      <c r="C250" s="94"/>
      <c r="D250" s="95"/>
      <c r="E250" s="21">
        <v>3912110603</v>
      </c>
      <c r="F250" s="22" t="s">
        <v>403</v>
      </c>
      <c r="G250" s="23"/>
      <c r="H250" s="21" t="s">
        <v>35</v>
      </c>
    </row>
    <row r="251" spans="1:8" ht="15.6">
      <c r="A251" s="94"/>
      <c r="B251" s="95"/>
      <c r="C251" s="94"/>
      <c r="D251" s="95"/>
      <c r="E251" s="21">
        <v>3912110604</v>
      </c>
      <c r="F251" s="22" t="s">
        <v>404</v>
      </c>
      <c r="G251" s="23"/>
      <c r="H251" s="21" t="s">
        <v>35</v>
      </c>
    </row>
    <row r="252" spans="1:8" ht="15.6">
      <c r="A252" s="94"/>
      <c r="B252" s="95"/>
      <c r="C252" s="94"/>
      <c r="D252" s="95"/>
      <c r="E252" s="21">
        <v>3912110605</v>
      </c>
      <c r="F252" s="22" t="s">
        <v>405</v>
      </c>
      <c r="G252" s="23"/>
      <c r="H252" s="21" t="s">
        <v>35</v>
      </c>
    </row>
    <row r="253" spans="1:8" ht="15.6">
      <c r="A253" s="94"/>
      <c r="B253" s="95"/>
      <c r="C253" s="94"/>
      <c r="D253" s="95"/>
      <c r="E253" s="21">
        <v>3912110701</v>
      </c>
      <c r="F253" s="22" t="s">
        <v>406</v>
      </c>
      <c r="G253" s="23"/>
      <c r="H253" s="21" t="s">
        <v>35</v>
      </c>
    </row>
    <row r="254" spans="1:8" ht="15.6">
      <c r="A254" s="94"/>
      <c r="B254" s="95"/>
      <c r="C254" s="94"/>
      <c r="D254" s="95"/>
      <c r="E254" s="21">
        <v>3912110702</v>
      </c>
      <c r="F254" s="22" t="s">
        <v>407</v>
      </c>
      <c r="G254" s="23"/>
      <c r="H254" s="21" t="s">
        <v>35</v>
      </c>
    </row>
    <row r="255" spans="1:8" ht="31.2">
      <c r="A255" s="94"/>
      <c r="B255" s="95"/>
      <c r="C255" s="94"/>
      <c r="D255" s="95"/>
      <c r="E255" s="90">
        <v>3912118901</v>
      </c>
      <c r="F255" s="92" t="s">
        <v>408</v>
      </c>
      <c r="G255" s="34" t="s">
        <v>409</v>
      </c>
      <c r="H255" s="90" t="s">
        <v>35</v>
      </c>
    </row>
    <row r="256" spans="1:8" ht="93.6">
      <c r="A256" s="94"/>
      <c r="B256" s="95"/>
      <c r="C256" s="94"/>
      <c r="D256" s="95"/>
      <c r="E256" s="94"/>
      <c r="F256" s="95"/>
      <c r="G256" s="35" t="s">
        <v>410</v>
      </c>
      <c r="H256" s="94"/>
    </row>
    <row r="257" spans="1:8" ht="31.2">
      <c r="A257" s="94"/>
      <c r="B257" s="95"/>
      <c r="C257" s="94"/>
      <c r="D257" s="95"/>
      <c r="E257" s="91"/>
      <c r="F257" s="93"/>
      <c r="G257" s="30" t="s">
        <v>411</v>
      </c>
      <c r="H257" s="91"/>
    </row>
    <row r="258" spans="1:8" ht="31.2">
      <c r="A258" s="94"/>
      <c r="B258" s="95"/>
      <c r="C258" s="94"/>
      <c r="D258" s="95"/>
      <c r="E258" s="21">
        <v>3912119801</v>
      </c>
      <c r="F258" s="22" t="s">
        <v>412</v>
      </c>
      <c r="G258" s="23" t="s">
        <v>413</v>
      </c>
      <c r="H258" s="22"/>
    </row>
    <row r="259" spans="1:8" ht="46.8">
      <c r="A259" s="94"/>
      <c r="B259" s="95"/>
      <c r="C259" s="91"/>
      <c r="D259" s="93"/>
      <c r="E259" s="21">
        <v>3912119901</v>
      </c>
      <c r="F259" s="22" t="s">
        <v>414</v>
      </c>
      <c r="G259" s="23" t="s">
        <v>415</v>
      </c>
      <c r="H259" s="22"/>
    </row>
    <row r="260" spans="1:8" ht="46.8">
      <c r="A260" s="94"/>
      <c r="B260" s="95"/>
      <c r="C260" s="21">
        <v>391218</v>
      </c>
      <c r="D260" s="22" t="s">
        <v>416</v>
      </c>
      <c r="E260" s="21">
        <v>3912180101</v>
      </c>
      <c r="F260" s="22" t="s">
        <v>417</v>
      </c>
      <c r="G260" s="23"/>
      <c r="H260" s="21" t="s">
        <v>35</v>
      </c>
    </row>
    <row r="261" spans="1:8" ht="15.6">
      <c r="A261" s="94"/>
      <c r="B261" s="95"/>
      <c r="C261" s="90">
        <v>391317</v>
      </c>
      <c r="D261" s="92" t="s">
        <v>418</v>
      </c>
      <c r="E261" s="21">
        <v>3913170401</v>
      </c>
      <c r="F261" s="22" t="s">
        <v>419</v>
      </c>
      <c r="G261" s="23"/>
      <c r="H261" s="21" t="s">
        <v>35</v>
      </c>
    </row>
    <row r="262" spans="1:8" ht="15.6">
      <c r="A262" s="94"/>
      <c r="B262" s="95"/>
      <c r="C262" s="94"/>
      <c r="D262" s="95"/>
      <c r="E262" s="21">
        <v>3913170501</v>
      </c>
      <c r="F262" s="22" t="s">
        <v>420</v>
      </c>
      <c r="G262" s="23"/>
      <c r="H262" s="21" t="s">
        <v>35</v>
      </c>
    </row>
    <row r="263" spans="1:8" ht="15.6">
      <c r="A263" s="94"/>
      <c r="B263" s="95"/>
      <c r="C263" s="94"/>
      <c r="D263" s="95"/>
      <c r="E263" s="21">
        <v>3913170603</v>
      </c>
      <c r="F263" s="22" t="s">
        <v>421</v>
      </c>
      <c r="G263" s="23"/>
      <c r="H263" s="21" t="s">
        <v>35</v>
      </c>
    </row>
    <row r="264" spans="1:8" ht="31.2">
      <c r="A264" s="94"/>
      <c r="B264" s="95"/>
      <c r="C264" s="94"/>
      <c r="D264" s="95"/>
      <c r="E264" s="21">
        <v>3913170606</v>
      </c>
      <c r="F264" s="22" t="s">
        <v>422</v>
      </c>
      <c r="G264" s="24" t="s">
        <v>41</v>
      </c>
      <c r="H264" s="21" t="s">
        <v>35</v>
      </c>
    </row>
    <row r="265" spans="1:8" ht="15.6">
      <c r="A265" s="91"/>
      <c r="B265" s="93"/>
      <c r="C265" s="91"/>
      <c r="D265" s="93"/>
      <c r="E265" s="21">
        <v>3913170607</v>
      </c>
      <c r="F265" s="22" t="s">
        <v>423</v>
      </c>
      <c r="G265" s="23"/>
      <c r="H265" s="21" t="s">
        <v>35</v>
      </c>
    </row>
    <row r="266" spans="1:8" ht="15.6">
      <c r="A266" s="90">
        <v>40</v>
      </c>
      <c r="B266" s="92" t="s">
        <v>424</v>
      </c>
      <c r="C266" s="90">
        <v>401016</v>
      </c>
      <c r="D266" s="92" t="s">
        <v>425</v>
      </c>
      <c r="E266" s="21">
        <v>4010160101</v>
      </c>
      <c r="F266" s="22" t="s">
        <v>426</v>
      </c>
      <c r="G266" s="23"/>
      <c r="H266" s="21" t="s">
        <v>35</v>
      </c>
    </row>
    <row r="267" spans="1:8" ht="78">
      <c r="A267" s="94"/>
      <c r="B267" s="95"/>
      <c r="C267" s="91"/>
      <c r="D267" s="93"/>
      <c r="E267" s="21">
        <v>4010160201</v>
      </c>
      <c r="F267" s="22" t="s">
        <v>427</v>
      </c>
      <c r="G267" s="23" t="s">
        <v>271</v>
      </c>
      <c r="H267" s="21" t="s">
        <v>35</v>
      </c>
    </row>
    <row r="268" spans="1:8" ht="15.6">
      <c r="A268" s="94"/>
      <c r="B268" s="95"/>
      <c r="C268" s="90">
        <v>401017</v>
      </c>
      <c r="D268" s="92" t="s">
        <v>428</v>
      </c>
      <c r="E268" s="21">
        <v>4010170801</v>
      </c>
      <c r="F268" s="22" t="s">
        <v>429</v>
      </c>
      <c r="G268" s="23"/>
      <c r="H268" s="21" t="s">
        <v>35</v>
      </c>
    </row>
    <row r="269" spans="1:8" ht="15.6">
      <c r="A269" s="94"/>
      <c r="B269" s="95"/>
      <c r="C269" s="94"/>
      <c r="D269" s="95"/>
      <c r="E269" s="21">
        <v>4010170901</v>
      </c>
      <c r="F269" s="22" t="s">
        <v>430</v>
      </c>
      <c r="G269" s="23"/>
      <c r="H269" s="21" t="s">
        <v>35</v>
      </c>
    </row>
    <row r="270" spans="1:8" ht="15.6">
      <c r="A270" s="94"/>
      <c r="B270" s="95"/>
      <c r="C270" s="94"/>
      <c r="D270" s="95"/>
      <c r="E270" s="21">
        <v>4010171201</v>
      </c>
      <c r="F270" s="22" t="s">
        <v>431</v>
      </c>
      <c r="G270" s="23"/>
      <c r="H270" s="21" t="s">
        <v>35</v>
      </c>
    </row>
    <row r="271" spans="1:8" ht="15.6">
      <c r="A271" s="94"/>
      <c r="B271" s="95"/>
      <c r="C271" s="91"/>
      <c r="D271" s="93"/>
      <c r="E271" s="21">
        <v>4010171601</v>
      </c>
      <c r="F271" s="22" t="s">
        <v>432</v>
      </c>
      <c r="G271" s="23"/>
      <c r="H271" s="21" t="s">
        <v>35</v>
      </c>
    </row>
    <row r="272" spans="1:8" ht="15.6">
      <c r="A272" s="94"/>
      <c r="B272" s="95"/>
      <c r="C272" s="90">
        <v>401018</v>
      </c>
      <c r="D272" s="92" t="s">
        <v>433</v>
      </c>
      <c r="E272" s="21">
        <v>4010180201</v>
      </c>
      <c r="F272" s="22" t="s">
        <v>434</v>
      </c>
      <c r="G272" s="23"/>
      <c r="H272" s="21" t="s">
        <v>35</v>
      </c>
    </row>
    <row r="273" spans="1:8" ht="15.6">
      <c r="A273" s="94"/>
      <c r="B273" s="95"/>
      <c r="C273" s="91"/>
      <c r="D273" s="93"/>
      <c r="E273" s="21">
        <v>4010180202</v>
      </c>
      <c r="F273" s="22" t="s">
        <v>435</v>
      </c>
      <c r="G273" s="23"/>
      <c r="H273" s="21" t="s">
        <v>35</v>
      </c>
    </row>
    <row r="274" spans="1:8" ht="31.2">
      <c r="A274" s="94"/>
      <c r="B274" s="95"/>
      <c r="C274" s="21">
        <v>401019</v>
      </c>
      <c r="D274" s="22" t="s">
        <v>436</v>
      </c>
      <c r="E274" s="21">
        <v>4010190201</v>
      </c>
      <c r="F274" s="22" t="s">
        <v>437</v>
      </c>
      <c r="G274" s="23"/>
      <c r="H274" s="21" t="s">
        <v>35</v>
      </c>
    </row>
    <row r="275" spans="1:8" ht="78">
      <c r="A275" s="94"/>
      <c r="B275" s="95"/>
      <c r="C275" s="90">
        <v>401020</v>
      </c>
      <c r="D275" s="92" t="s">
        <v>438</v>
      </c>
      <c r="E275" s="21">
        <v>4010200101</v>
      </c>
      <c r="F275" s="22" t="s">
        <v>439</v>
      </c>
      <c r="G275" s="23" t="s">
        <v>440</v>
      </c>
      <c r="H275" s="21" t="s">
        <v>35</v>
      </c>
    </row>
    <row r="276" spans="1:8" ht="78">
      <c r="A276" s="94"/>
      <c r="B276" s="95"/>
      <c r="C276" s="94"/>
      <c r="D276" s="95"/>
      <c r="E276" s="21">
        <v>4010200201</v>
      </c>
      <c r="F276" s="22" t="s">
        <v>441</v>
      </c>
      <c r="G276" s="23" t="s">
        <v>440</v>
      </c>
      <c r="H276" s="21" t="s">
        <v>35</v>
      </c>
    </row>
    <row r="277" spans="1:8" ht="78">
      <c r="A277" s="94"/>
      <c r="B277" s="95"/>
      <c r="C277" s="94"/>
      <c r="D277" s="95"/>
      <c r="E277" s="21">
        <v>4010200601</v>
      </c>
      <c r="F277" s="22" t="s">
        <v>442</v>
      </c>
      <c r="G277" s="23" t="s">
        <v>440</v>
      </c>
      <c r="H277" s="21" t="s">
        <v>35</v>
      </c>
    </row>
    <row r="278" spans="1:8" ht="78">
      <c r="A278" s="94"/>
      <c r="B278" s="95"/>
      <c r="C278" s="91"/>
      <c r="D278" s="93"/>
      <c r="E278" s="21">
        <v>4010209501</v>
      </c>
      <c r="F278" s="22" t="s">
        <v>443</v>
      </c>
      <c r="G278" s="23" t="s">
        <v>440</v>
      </c>
      <c r="H278" s="21" t="s">
        <v>35</v>
      </c>
    </row>
    <row r="279" spans="1:8" ht="15.6">
      <c r="A279" s="94"/>
      <c r="B279" s="95"/>
      <c r="C279" s="90">
        <v>401416</v>
      </c>
      <c r="D279" s="92" t="s">
        <v>444</v>
      </c>
      <c r="E279" s="21">
        <v>4014161501</v>
      </c>
      <c r="F279" s="22" t="s">
        <v>445</v>
      </c>
      <c r="G279" s="23"/>
      <c r="H279" s="21" t="s">
        <v>35</v>
      </c>
    </row>
    <row r="280" spans="1:8" ht="15.6">
      <c r="A280" s="94"/>
      <c r="B280" s="95"/>
      <c r="C280" s="94"/>
      <c r="D280" s="95"/>
      <c r="E280" s="21">
        <v>4014162001</v>
      </c>
      <c r="F280" s="22" t="s">
        <v>446</v>
      </c>
      <c r="G280" s="23"/>
      <c r="H280" s="21" t="s">
        <v>35</v>
      </c>
    </row>
    <row r="281" spans="1:8" ht="15.6">
      <c r="A281" s="94"/>
      <c r="B281" s="95"/>
      <c r="C281" s="94"/>
      <c r="D281" s="95"/>
      <c r="E281" s="21">
        <v>4014168801</v>
      </c>
      <c r="F281" s="22" t="s">
        <v>447</v>
      </c>
      <c r="G281" s="23"/>
      <c r="H281" s="21" t="s">
        <v>35</v>
      </c>
    </row>
    <row r="282" spans="1:8" ht="15.6">
      <c r="A282" s="94"/>
      <c r="B282" s="95"/>
      <c r="C282" s="91"/>
      <c r="D282" s="93"/>
      <c r="E282" s="21">
        <v>4014169401</v>
      </c>
      <c r="F282" s="22" t="s">
        <v>448</v>
      </c>
      <c r="G282" s="23"/>
      <c r="H282" s="21" t="s">
        <v>35</v>
      </c>
    </row>
    <row r="283" spans="1:8" ht="15.6">
      <c r="A283" s="94"/>
      <c r="B283" s="95"/>
      <c r="C283" s="90">
        <v>401417</v>
      </c>
      <c r="D283" s="92" t="s">
        <v>449</v>
      </c>
      <c r="E283" s="21">
        <v>4014178201</v>
      </c>
      <c r="F283" s="22" t="s">
        <v>450</v>
      </c>
      <c r="G283" s="23"/>
      <c r="H283" s="21" t="s">
        <v>35</v>
      </c>
    </row>
    <row r="284" spans="1:8" ht="15.6">
      <c r="A284" s="94"/>
      <c r="B284" s="95"/>
      <c r="C284" s="94"/>
      <c r="D284" s="95"/>
      <c r="E284" s="21">
        <v>4014178203</v>
      </c>
      <c r="F284" s="22" t="s">
        <v>451</v>
      </c>
      <c r="G284" s="23"/>
      <c r="H284" s="21" t="s">
        <v>35</v>
      </c>
    </row>
    <row r="285" spans="1:8" ht="31.2">
      <c r="A285" s="94"/>
      <c r="B285" s="95"/>
      <c r="C285" s="94"/>
      <c r="D285" s="95"/>
      <c r="E285" s="21">
        <v>4014178401</v>
      </c>
      <c r="F285" s="22" t="s">
        <v>452</v>
      </c>
      <c r="G285" s="23" t="s">
        <v>453</v>
      </c>
      <c r="H285" s="21" t="s">
        <v>35</v>
      </c>
    </row>
    <row r="286" spans="1:8" ht="31.2">
      <c r="A286" s="94"/>
      <c r="B286" s="95"/>
      <c r="C286" s="94"/>
      <c r="D286" s="95"/>
      <c r="E286" s="21">
        <v>4014178402</v>
      </c>
      <c r="F286" s="22" t="s">
        <v>454</v>
      </c>
      <c r="G286" s="23" t="s">
        <v>453</v>
      </c>
      <c r="H286" s="21" t="s">
        <v>35</v>
      </c>
    </row>
    <row r="287" spans="1:8" ht="15.6">
      <c r="A287" s="94"/>
      <c r="B287" s="95"/>
      <c r="C287" s="94"/>
      <c r="D287" s="95"/>
      <c r="E287" s="21">
        <v>4014178403</v>
      </c>
      <c r="F287" s="22" t="s">
        <v>455</v>
      </c>
      <c r="G287" s="23"/>
      <c r="H287" s="21" t="s">
        <v>35</v>
      </c>
    </row>
    <row r="288" spans="1:8" ht="15.6">
      <c r="A288" s="94"/>
      <c r="B288" s="95"/>
      <c r="C288" s="91"/>
      <c r="D288" s="93"/>
      <c r="E288" s="21">
        <v>4014178601</v>
      </c>
      <c r="F288" s="22" t="s">
        <v>456</v>
      </c>
      <c r="G288" s="23"/>
      <c r="H288" s="21" t="s">
        <v>35</v>
      </c>
    </row>
    <row r="289" spans="1:8" ht="31.2">
      <c r="A289" s="94"/>
      <c r="B289" s="95"/>
      <c r="C289" s="90">
        <v>401421</v>
      </c>
      <c r="D289" s="92" t="s">
        <v>457</v>
      </c>
      <c r="E289" s="21">
        <v>4014210901</v>
      </c>
      <c r="F289" s="22" t="s">
        <v>458</v>
      </c>
      <c r="G289" s="23" t="s">
        <v>459</v>
      </c>
      <c r="H289" s="21" t="s">
        <v>35</v>
      </c>
    </row>
    <row r="290" spans="1:8" ht="15.6">
      <c r="A290" s="94"/>
      <c r="B290" s="95"/>
      <c r="C290" s="94"/>
      <c r="D290" s="95"/>
      <c r="E290" s="21">
        <v>4014210902</v>
      </c>
      <c r="F290" s="22" t="s">
        <v>460</v>
      </c>
      <c r="G290" s="23"/>
      <c r="H290" s="21" t="s">
        <v>35</v>
      </c>
    </row>
    <row r="291" spans="1:8" ht="15.6">
      <c r="A291" s="94"/>
      <c r="B291" s="95"/>
      <c r="C291" s="94"/>
      <c r="D291" s="95"/>
      <c r="E291" s="21">
        <v>4014212301</v>
      </c>
      <c r="F291" s="22" t="s">
        <v>461</v>
      </c>
      <c r="G291" s="23"/>
      <c r="H291" s="21" t="s">
        <v>35</v>
      </c>
    </row>
    <row r="292" spans="1:8" ht="46.8">
      <c r="A292" s="94"/>
      <c r="B292" s="95"/>
      <c r="C292" s="94"/>
      <c r="D292" s="95"/>
      <c r="E292" s="21">
        <v>4014218501</v>
      </c>
      <c r="F292" s="22" t="s">
        <v>462</v>
      </c>
      <c r="G292" s="23" t="s">
        <v>463</v>
      </c>
      <c r="H292" s="21" t="s">
        <v>35</v>
      </c>
    </row>
    <row r="293" spans="1:8" ht="46.8">
      <c r="A293" s="94"/>
      <c r="B293" s="95"/>
      <c r="C293" s="94"/>
      <c r="D293" s="95"/>
      <c r="E293" s="21">
        <v>4014218502</v>
      </c>
      <c r="F293" s="22" t="s">
        <v>464</v>
      </c>
      <c r="G293" s="23" t="s">
        <v>463</v>
      </c>
      <c r="H293" s="21" t="s">
        <v>35</v>
      </c>
    </row>
    <row r="294" spans="1:8" ht="31.2">
      <c r="A294" s="94"/>
      <c r="B294" s="95"/>
      <c r="C294" s="94"/>
      <c r="D294" s="95"/>
      <c r="E294" s="90">
        <v>4014218902</v>
      </c>
      <c r="F294" s="92" t="s">
        <v>465</v>
      </c>
      <c r="G294" s="28" t="s">
        <v>466</v>
      </c>
      <c r="H294" s="90" t="s">
        <v>35</v>
      </c>
    </row>
    <row r="295" spans="1:8" ht="31.2">
      <c r="A295" s="94"/>
      <c r="B295" s="95"/>
      <c r="C295" s="94"/>
      <c r="D295" s="95"/>
      <c r="E295" s="91"/>
      <c r="F295" s="93"/>
      <c r="G295" s="36" t="s">
        <v>467</v>
      </c>
      <c r="H295" s="91"/>
    </row>
    <row r="296" spans="1:8" ht="15.6">
      <c r="A296" s="94"/>
      <c r="B296" s="95"/>
      <c r="C296" s="94"/>
      <c r="D296" s="95"/>
      <c r="E296" s="21">
        <v>4014219701</v>
      </c>
      <c r="F296" s="22" t="s">
        <v>468</v>
      </c>
      <c r="G296" s="23"/>
      <c r="H296" s="21" t="s">
        <v>35</v>
      </c>
    </row>
    <row r="297" spans="1:8" ht="15.6">
      <c r="A297" s="94"/>
      <c r="B297" s="95"/>
      <c r="C297" s="91"/>
      <c r="D297" s="93"/>
      <c r="E297" s="21">
        <v>4014219702</v>
      </c>
      <c r="F297" s="22" t="s">
        <v>469</v>
      </c>
      <c r="G297" s="23"/>
      <c r="H297" s="21" t="s">
        <v>35</v>
      </c>
    </row>
    <row r="298" spans="1:8" ht="15.6">
      <c r="A298" s="94"/>
      <c r="B298" s="95"/>
      <c r="C298" s="90">
        <v>401423</v>
      </c>
      <c r="D298" s="92" t="s">
        <v>470</v>
      </c>
      <c r="E298" s="21">
        <v>4014231201</v>
      </c>
      <c r="F298" s="22" t="s">
        <v>471</v>
      </c>
      <c r="G298" s="23"/>
      <c r="H298" s="21" t="s">
        <v>35</v>
      </c>
    </row>
    <row r="299" spans="1:8" ht="31.2">
      <c r="A299" s="94"/>
      <c r="B299" s="95"/>
      <c r="C299" s="94"/>
      <c r="D299" s="95"/>
      <c r="E299" s="90">
        <v>4014238401</v>
      </c>
      <c r="F299" s="92" t="s">
        <v>472</v>
      </c>
      <c r="G299" s="28" t="s">
        <v>466</v>
      </c>
      <c r="H299" s="90" t="s">
        <v>35</v>
      </c>
    </row>
    <row r="300" spans="1:8" ht="31.2">
      <c r="A300" s="94"/>
      <c r="B300" s="95"/>
      <c r="C300" s="94"/>
      <c r="D300" s="95"/>
      <c r="E300" s="91"/>
      <c r="F300" s="93"/>
      <c r="G300" s="36" t="s">
        <v>467</v>
      </c>
      <c r="H300" s="91"/>
    </row>
    <row r="301" spans="1:8" ht="15.6">
      <c r="A301" s="94"/>
      <c r="B301" s="95"/>
      <c r="C301" s="94"/>
      <c r="D301" s="95"/>
      <c r="E301" s="21">
        <v>4014239301</v>
      </c>
      <c r="F301" s="22" t="s">
        <v>473</v>
      </c>
      <c r="G301" s="23"/>
      <c r="H301" s="21" t="s">
        <v>35</v>
      </c>
    </row>
    <row r="302" spans="1:8" ht="15.6">
      <c r="A302" s="94"/>
      <c r="B302" s="95"/>
      <c r="C302" s="94"/>
      <c r="D302" s="95"/>
      <c r="E302" s="21">
        <v>4014239302</v>
      </c>
      <c r="F302" s="22" t="s">
        <v>474</v>
      </c>
      <c r="G302" s="23"/>
      <c r="H302" s="21" t="s">
        <v>35</v>
      </c>
    </row>
    <row r="303" spans="1:8" ht="31.2">
      <c r="A303" s="94"/>
      <c r="B303" s="95"/>
      <c r="C303" s="94"/>
      <c r="D303" s="95"/>
      <c r="E303" s="90">
        <v>4014239601</v>
      </c>
      <c r="F303" s="92" t="s">
        <v>475</v>
      </c>
      <c r="G303" s="28" t="s">
        <v>476</v>
      </c>
      <c r="H303" s="90" t="s">
        <v>35</v>
      </c>
    </row>
    <row r="304" spans="1:8" ht="46.8">
      <c r="A304" s="94"/>
      <c r="B304" s="95"/>
      <c r="C304" s="94"/>
      <c r="D304" s="95"/>
      <c r="E304" s="91"/>
      <c r="F304" s="93"/>
      <c r="G304" s="30" t="s">
        <v>477</v>
      </c>
      <c r="H304" s="91"/>
    </row>
    <row r="305" spans="1:8" ht="31.2">
      <c r="A305" s="94"/>
      <c r="B305" s="95"/>
      <c r="C305" s="91"/>
      <c r="D305" s="93"/>
      <c r="E305" s="21">
        <v>4014239604</v>
      </c>
      <c r="F305" s="22" t="s">
        <v>478</v>
      </c>
      <c r="G305" s="23"/>
      <c r="H305" s="21" t="s">
        <v>35</v>
      </c>
    </row>
    <row r="306" spans="1:8" ht="46.8">
      <c r="A306" s="94"/>
      <c r="B306" s="95"/>
      <c r="C306" s="90">
        <v>401515</v>
      </c>
      <c r="D306" s="92" t="s">
        <v>479</v>
      </c>
      <c r="E306" s="90">
        <v>4015150301</v>
      </c>
      <c r="F306" s="92" t="s">
        <v>480</v>
      </c>
      <c r="G306" s="28" t="s">
        <v>481</v>
      </c>
      <c r="H306" s="90" t="s">
        <v>35</v>
      </c>
    </row>
    <row r="307" spans="1:8" ht="62.4">
      <c r="A307" s="94"/>
      <c r="B307" s="95"/>
      <c r="C307" s="94"/>
      <c r="D307" s="95"/>
      <c r="E307" s="91"/>
      <c r="F307" s="93"/>
      <c r="G307" s="30" t="s">
        <v>482</v>
      </c>
      <c r="H307" s="91"/>
    </row>
    <row r="308" spans="1:8" ht="46.8">
      <c r="A308" s="94"/>
      <c r="B308" s="95"/>
      <c r="C308" s="94"/>
      <c r="D308" s="95"/>
      <c r="E308" s="90">
        <v>4015150302</v>
      </c>
      <c r="F308" s="92" t="s">
        <v>483</v>
      </c>
      <c r="G308" s="28" t="s">
        <v>481</v>
      </c>
      <c r="H308" s="90" t="s">
        <v>35</v>
      </c>
    </row>
    <row r="309" spans="1:8" ht="62.4">
      <c r="A309" s="94"/>
      <c r="B309" s="95"/>
      <c r="C309" s="94"/>
      <c r="D309" s="95"/>
      <c r="E309" s="91"/>
      <c r="F309" s="93"/>
      <c r="G309" s="30" t="s">
        <v>482</v>
      </c>
      <c r="H309" s="91"/>
    </row>
    <row r="310" spans="1:8" ht="46.8">
      <c r="A310" s="94"/>
      <c r="B310" s="95"/>
      <c r="C310" s="94"/>
      <c r="D310" s="95"/>
      <c r="E310" s="90">
        <v>4015150303</v>
      </c>
      <c r="F310" s="92" t="s">
        <v>484</v>
      </c>
      <c r="G310" s="28" t="s">
        <v>481</v>
      </c>
      <c r="H310" s="90" t="s">
        <v>35</v>
      </c>
    </row>
    <row r="311" spans="1:8" ht="62.4">
      <c r="A311" s="94"/>
      <c r="B311" s="95"/>
      <c r="C311" s="94"/>
      <c r="D311" s="95"/>
      <c r="E311" s="91"/>
      <c r="F311" s="93"/>
      <c r="G311" s="30" t="s">
        <v>482</v>
      </c>
      <c r="H311" s="91"/>
    </row>
    <row r="312" spans="1:8" ht="46.8">
      <c r="A312" s="94"/>
      <c r="B312" s="95"/>
      <c r="C312" s="94"/>
      <c r="D312" s="95"/>
      <c r="E312" s="90">
        <v>4015150304</v>
      </c>
      <c r="F312" s="92" t="s">
        <v>485</v>
      </c>
      <c r="G312" s="28" t="s">
        <v>481</v>
      </c>
      <c r="H312" s="90" t="s">
        <v>35</v>
      </c>
    </row>
    <row r="313" spans="1:8" ht="62.4">
      <c r="A313" s="94"/>
      <c r="B313" s="95"/>
      <c r="C313" s="94"/>
      <c r="D313" s="95"/>
      <c r="E313" s="91"/>
      <c r="F313" s="93"/>
      <c r="G313" s="30" t="s">
        <v>482</v>
      </c>
      <c r="H313" s="91"/>
    </row>
    <row r="314" spans="1:8" ht="15.6">
      <c r="A314" s="94"/>
      <c r="B314" s="95"/>
      <c r="C314" s="94"/>
      <c r="D314" s="95"/>
      <c r="E314" s="21">
        <v>4015150501</v>
      </c>
      <c r="F314" s="22" t="s">
        <v>486</v>
      </c>
      <c r="G314" s="23"/>
      <c r="H314" s="21" t="s">
        <v>35</v>
      </c>
    </row>
    <row r="315" spans="1:8" ht="62.4">
      <c r="A315" s="94"/>
      <c r="B315" s="95"/>
      <c r="C315" s="94"/>
      <c r="D315" s="95"/>
      <c r="E315" s="90">
        <v>4015151301</v>
      </c>
      <c r="F315" s="92" t="s">
        <v>1017</v>
      </c>
      <c r="G315" s="28" t="s">
        <v>487</v>
      </c>
      <c r="H315" s="90" t="s">
        <v>35</v>
      </c>
    </row>
    <row r="316" spans="1:8" ht="62.4">
      <c r="A316" s="94"/>
      <c r="B316" s="95"/>
      <c r="C316" s="94"/>
      <c r="D316" s="95"/>
      <c r="E316" s="91"/>
      <c r="F316" s="93"/>
      <c r="G316" s="30" t="s">
        <v>482</v>
      </c>
      <c r="H316" s="91"/>
    </row>
    <row r="317" spans="1:8" ht="15.6">
      <c r="A317" s="94"/>
      <c r="B317" s="95"/>
      <c r="C317" s="94"/>
      <c r="D317" s="95"/>
      <c r="E317" s="21">
        <v>4015151701</v>
      </c>
      <c r="F317" s="22" t="s">
        <v>488</v>
      </c>
      <c r="G317" s="23"/>
      <c r="H317" s="21" t="s">
        <v>35</v>
      </c>
    </row>
    <row r="318" spans="1:8" ht="15.6">
      <c r="A318" s="94"/>
      <c r="B318" s="95"/>
      <c r="C318" s="94"/>
      <c r="D318" s="95"/>
      <c r="E318" s="21">
        <v>4015152501</v>
      </c>
      <c r="F318" s="22" t="s">
        <v>489</v>
      </c>
      <c r="G318" s="23"/>
      <c r="H318" s="21" t="s">
        <v>35</v>
      </c>
    </row>
    <row r="319" spans="1:8" ht="62.4">
      <c r="A319" s="94"/>
      <c r="B319" s="95"/>
      <c r="C319" s="94"/>
      <c r="D319" s="95"/>
      <c r="E319" s="90">
        <v>4015154601</v>
      </c>
      <c r="F319" s="92" t="s">
        <v>490</v>
      </c>
      <c r="G319" s="28" t="s">
        <v>487</v>
      </c>
      <c r="H319" s="90" t="s">
        <v>35</v>
      </c>
    </row>
    <row r="320" spans="1:8" ht="62.4">
      <c r="A320" s="94"/>
      <c r="B320" s="95"/>
      <c r="C320" s="94"/>
      <c r="D320" s="95"/>
      <c r="E320" s="91"/>
      <c r="F320" s="93"/>
      <c r="G320" s="30" t="s">
        <v>482</v>
      </c>
      <c r="H320" s="91"/>
    </row>
    <row r="321" spans="1:8" ht="15.6">
      <c r="A321" s="94"/>
      <c r="B321" s="95"/>
      <c r="C321" s="94"/>
      <c r="D321" s="95"/>
      <c r="E321" s="21">
        <v>4015154701</v>
      </c>
      <c r="F321" s="22" t="s">
        <v>491</v>
      </c>
      <c r="G321" s="23"/>
      <c r="H321" s="21" t="s">
        <v>35</v>
      </c>
    </row>
    <row r="322" spans="1:8" ht="15.6">
      <c r="A322" s="94"/>
      <c r="B322" s="95"/>
      <c r="C322" s="94"/>
      <c r="D322" s="95"/>
      <c r="E322" s="21">
        <v>4015155301</v>
      </c>
      <c r="F322" s="22" t="s">
        <v>492</v>
      </c>
      <c r="G322" s="23"/>
      <c r="H322" s="21" t="s">
        <v>35</v>
      </c>
    </row>
    <row r="323" spans="1:8" ht="15.6">
      <c r="A323" s="94"/>
      <c r="B323" s="95"/>
      <c r="C323" s="94"/>
      <c r="D323" s="95"/>
      <c r="E323" s="21">
        <v>4015156601</v>
      </c>
      <c r="F323" s="22" t="s">
        <v>493</v>
      </c>
      <c r="G323" s="23"/>
      <c r="H323" s="21" t="s">
        <v>35</v>
      </c>
    </row>
    <row r="324" spans="1:8" ht="46.8">
      <c r="A324" s="94"/>
      <c r="B324" s="95"/>
      <c r="C324" s="94"/>
      <c r="D324" s="95"/>
      <c r="E324" s="21">
        <v>4015157001</v>
      </c>
      <c r="F324" s="22" t="s">
        <v>494</v>
      </c>
      <c r="G324" s="23" t="s">
        <v>495</v>
      </c>
      <c r="H324" s="21" t="s">
        <v>35</v>
      </c>
    </row>
    <row r="325" spans="1:8" ht="46.8">
      <c r="A325" s="94"/>
      <c r="B325" s="95"/>
      <c r="C325" s="91"/>
      <c r="D325" s="93"/>
      <c r="E325" s="21">
        <v>4015157002</v>
      </c>
      <c r="F325" s="22" t="s">
        <v>496</v>
      </c>
      <c r="G325" s="23" t="s">
        <v>495</v>
      </c>
      <c r="H325" s="21" t="s">
        <v>35</v>
      </c>
    </row>
    <row r="326" spans="1:8" ht="15.6">
      <c r="A326" s="94"/>
      <c r="B326" s="95"/>
      <c r="C326" s="90">
        <v>401615</v>
      </c>
      <c r="D326" s="92" t="s">
        <v>497</v>
      </c>
      <c r="E326" s="21">
        <v>4016150201</v>
      </c>
      <c r="F326" s="22" t="s">
        <v>498</v>
      </c>
      <c r="G326" s="23"/>
      <c r="H326" s="21" t="s">
        <v>35</v>
      </c>
    </row>
    <row r="327" spans="1:8" ht="15.6">
      <c r="A327" s="94"/>
      <c r="B327" s="95"/>
      <c r="C327" s="94"/>
      <c r="D327" s="95"/>
      <c r="E327" s="21">
        <v>4016150301</v>
      </c>
      <c r="F327" s="22" t="s">
        <v>499</v>
      </c>
      <c r="G327" s="23"/>
      <c r="H327" s="21" t="s">
        <v>35</v>
      </c>
    </row>
    <row r="328" spans="1:8" ht="15.6">
      <c r="A328" s="94"/>
      <c r="B328" s="95"/>
      <c r="C328" s="94"/>
      <c r="D328" s="95"/>
      <c r="E328" s="21">
        <v>4016150306</v>
      </c>
      <c r="F328" s="22" t="s">
        <v>500</v>
      </c>
      <c r="G328" s="23"/>
      <c r="H328" s="21" t="s">
        <v>35</v>
      </c>
    </row>
    <row r="329" spans="1:8" ht="62.4">
      <c r="A329" s="94"/>
      <c r="B329" s="95"/>
      <c r="C329" s="94"/>
      <c r="D329" s="95"/>
      <c r="E329" s="21">
        <v>4016150501</v>
      </c>
      <c r="F329" s="22" t="s">
        <v>501</v>
      </c>
      <c r="G329" s="23" t="s">
        <v>502</v>
      </c>
      <c r="H329" s="21" t="s">
        <v>35</v>
      </c>
    </row>
    <row r="330" spans="1:8" ht="15.6">
      <c r="A330" s="94"/>
      <c r="B330" s="95"/>
      <c r="C330" s="91"/>
      <c r="D330" s="93"/>
      <c r="E330" s="21">
        <v>4016150801</v>
      </c>
      <c r="F330" s="22" t="s">
        <v>503</v>
      </c>
      <c r="G330" s="23"/>
      <c r="H330" s="21" t="s">
        <v>35</v>
      </c>
    </row>
    <row r="331" spans="1:8" ht="15.6">
      <c r="A331" s="94"/>
      <c r="B331" s="95"/>
      <c r="C331" s="90">
        <v>401616</v>
      </c>
      <c r="D331" s="92" t="s">
        <v>504</v>
      </c>
      <c r="E331" s="21">
        <v>4016160501</v>
      </c>
      <c r="F331" s="22" t="s">
        <v>505</v>
      </c>
      <c r="G331" s="23"/>
      <c r="H331" s="21" t="s">
        <v>35</v>
      </c>
    </row>
    <row r="332" spans="1:8" ht="15.6">
      <c r="A332" s="94"/>
      <c r="B332" s="95"/>
      <c r="C332" s="94"/>
      <c r="D332" s="95"/>
      <c r="E332" s="21">
        <v>4016160701</v>
      </c>
      <c r="F332" s="22" t="s">
        <v>506</v>
      </c>
      <c r="G332" s="23"/>
      <c r="H332" s="21" t="s">
        <v>35</v>
      </c>
    </row>
    <row r="333" spans="1:8" ht="15.6">
      <c r="A333" s="94"/>
      <c r="B333" s="95"/>
      <c r="C333" s="91"/>
      <c r="D333" s="93"/>
      <c r="E333" s="21">
        <v>4016169901</v>
      </c>
      <c r="F333" s="22" t="s">
        <v>507</v>
      </c>
      <c r="G333" s="23"/>
      <c r="H333" s="22"/>
    </row>
    <row r="334" spans="1:8" ht="46.8">
      <c r="A334" s="94"/>
      <c r="B334" s="95"/>
      <c r="C334" s="21">
        <v>401617</v>
      </c>
      <c r="D334" s="22" t="s">
        <v>508</v>
      </c>
      <c r="E334" s="21">
        <v>4016170101</v>
      </c>
      <c r="F334" s="22" t="s">
        <v>509</v>
      </c>
      <c r="G334" s="23" t="s">
        <v>510</v>
      </c>
      <c r="H334" s="21" t="s">
        <v>35</v>
      </c>
    </row>
    <row r="335" spans="1:8" ht="31.2">
      <c r="A335" s="91"/>
      <c r="B335" s="93"/>
      <c r="C335" s="21">
        <v>401725</v>
      </c>
      <c r="D335" s="22" t="s">
        <v>511</v>
      </c>
      <c r="E335" s="21">
        <v>4017259801</v>
      </c>
      <c r="F335" s="22" t="s">
        <v>512</v>
      </c>
      <c r="G335" s="23"/>
      <c r="H335" s="21" t="s">
        <v>35</v>
      </c>
    </row>
    <row r="336" spans="1:8" ht="46.8">
      <c r="A336" s="90">
        <v>41</v>
      </c>
      <c r="B336" s="92" t="s">
        <v>513</v>
      </c>
      <c r="C336" s="21">
        <v>411032</v>
      </c>
      <c r="D336" s="22" t="s">
        <v>514</v>
      </c>
      <c r="E336" s="21">
        <v>4110320201</v>
      </c>
      <c r="F336" s="22" t="s">
        <v>515</v>
      </c>
      <c r="G336" s="23"/>
      <c r="H336" s="22"/>
    </row>
    <row r="337" spans="1:8" ht="15.6">
      <c r="A337" s="94"/>
      <c r="B337" s="95"/>
      <c r="C337" s="90">
        <v>411034</v>
      </c>
      <c r="D337" s="92" t="s">
        <v>516</v>
      </c>
      <c r="E337" s="21">
        <v>4110340601</v>
      </c>
      <c r="F337" s="22" t="s">
        <v>517</v>
      </c>
      <c r="G337" s="23"/>
      <c r="H337" s="22"/>
    </row>
    <row r="338" spans="1:8" ht="15.6">
      <c r="A338" s="94"/>
      <c r="B338" s="95"/>
      <c r="C338" s="94"/>
      <c r="D338" s="95"/>
      <c r="E338" s="21">
        <v>4110341801</v>
      </c>
      <c r="F338" s="22" t="s">
        <v>518</v>
      </c>
      <c r="G338" s="23"/>
      <c r="H338" s="22"/>
    </row>
    <row r="339" spans="1:8" ht="15.6">
      <c r="A339" s="94"/>
      <c r="B339" s="95"/>
      <c r="C339" s="91"/>
      <c r="D339" s="93"/>
      <c r="E339" s="21">
        <v>4110349101</v>
      </c>
      <c r="F339" s="22" t="s">
        <v>519</v>
      </c>
      <c r="G339" s="23"/>
      <c r="H339" s="22"/>
    </row>
    <row r="340" spans="1:8" ht="46.8">
      <c r="A340" s="94"/>
      <c r="B340" s="95"/>
      <c r="C340" s="21">
        <v>411035</v>
      </c>
      <c r="D340" s="22" t="s">
        <v>520</v>
      </c>
      <c r="E340" s="21">
        <v>4110350201</v>
      </c>
      <c r="F340" s="22" t="s">
        <v>521</v>
      </c>
      <c r="G340" s="23"/>
      <c r="H340" s="22"/>
    </row>
    <row r="341" spans="1:8" ht="62.4">
      <c r="A341" s="94"/>
      <c r="B341" s="95"/>
      <c r="C341" s="21">
        <v>411042</v>
      </c>
      <c r="D341" s="22" t="s">
        <v>522</v>
      </c>
      <c r="E341" s="21">
        <v>4110420601</v>
      </c>
      <c r="F341" s="22" t="s">
        <v>523</v>
      </c>
      <c r="G341" s="23"/>
      <c r="H341" s="22"/>
    </row>
    <row r="342" spans="1:8" ht="31.2">
      <c r="A342" s="94"/>
      <c r="B342" s="95"/>
      <c r="C342" s="21">
        <v>411044</v>
      </c>
      <c r="D342" s="22" t="s">
        <v>524</v>
      </c>
      <c r="E342" s="21">
        <v>4110440501</v>
      </c>
      <c r="F342" s="22" t="s">
        <v>525</v>
      </c>
      <c r="G342" s="23"/>
      <c r="H342" s="22"/>
    </row>
    <row r="343" spans="1:8" ht="46.8">
      <c r="A343" s="94"/>
      <c r="B343" s="95"/>
      <c r="C343" s="21">
        <v>411045</v>
      </c>
      <c r="D343" s="22" t="s">
        <v>526</v>
      </c>
      <c r="E343" s="21">
        <v>4110451001</v>
      </c>
      <c r="F343" s="22" t="s">
        <v>527</v>
      </c>
      <c r="G343" s="23"/>
      <c r="H343" s="22"/>
    </row>
    <row r="344" spans="1:8" ht="46.8">
      <c r="A344" s="94"/>
      <c r="B344" s="95"/>
      <c r="C344" s="21">
        <v>411046</v>
      </c>
      <c r="D344" s="22" t="s">
        <v>528</v>
      </c>
      <c r="E344" s="21">
        <v>4110460101</v>
      </c>
      <c r="F344" s="22" t="s">
        <v>529</v>
      </c>
      <c r="G344" s="23"/>
      <c r="H344" s="22"/>
    </row>
    <row r="345" spans="1:8" ht="46.8">
      <c r="A345" s="94"/>
      <c r="B345" s="95"/>
      <c r="C345" s="21">
        <v>411067</v>
      </c>
      <c r="D345" s="22" t="s">
        <v>530</v>
      </c>
      <c r="E345" s="21">
        <v>4110670501</v>
      </c>
      <c r="F345" s="22" t="s">
        <v>531</v>
      </c>
      <c r="G345" s="23"/>
      <c r="H345" s="22"/>
    </row>
    <row r="346" spans="1:8" ht="46.8">
      <c r="A346" s="94"/>
      <c r="B346" s="95"/>
      <c r="C346" s="21">
        <v>411124</v>
      </c>
      <c r="D346" s="22" t="s">
        <v>532</v>
      </c>
      <c r="E346" s="21">
        <v>4111249801</v>
      </c>
      <c r="F346" s="22" t="s">
        <v>533</v>
      </c>
      <c r="G346" s="23" t="s">
        <v>534</v>
      </c>
      <c r="H346" s="21" t="s">
        <v>35</v>
      </c>
    </row>
    <row r="347" spans="1:8" ht="31.2">
      <c r="A347" s="94"/>
      <c r="B347" s="95"/>
      <c r="C347" s="90">
        <v>411125</v>
      </c>
      <c r="D347" s="92" t="s">
        <v>535</v>
      </c>
      <c r="E347" s="21">
        <v>4111250101</v>
      </c>
      <c r="F347" s="22" t="s">
        <v>536</v>
      </c>
      <c r="G347" s="23" t="s">
        <v>537</v>
      </c>
      <c r="H347" s="21" t="s">
        <v>35</v>
      </c>
    </row>
    <row r="348" spans="1:8" ht="15.6">
      <c r="A348" s="94"/>
      <c r="B348" s="95"/>
      <c r="C348" s="91"/>
      <c r="D348" s="93"/>
      <c r="E348" s="21">
        <v>4111250401</v>
      </c>
      <c r="F348" s="22" t="s">
        <v>538</v>
      </c>
      <c r="G348" s="23"/>
      <c r="H348" s="21" t="s">
        <v>35</v>
      </c>
    </row>
    <row r="349" spans="1:8" ht="31.2">
      <c r="A349" s="91"/>
      <c r="B349" s="93"/>
      <c r="C349" s="21">
        <v>411136</v>
      </c>
      <c r="D349" s="22" t="s">
        <v>539</v>
      </c>
      <c r="E349" s="21">
        <v>4111368901</v>
      </c>
      <c r="F349" s="22" t="s">
        <v>540</v>
      </c>
      <c r="G349" s="23"/>
      <c r="H349" s="22"/>
    </row>
    <row r="350" spans="1:8" ht="62.4">
      <c r="A350" s="90">
        <v>42</v>
      </c>
      <c r="B350" s="92" t="s">
        <v>541</v>
      </c>
      <c r="C350" s="21">
        <v>421819</v>
      </c>
      <c r="D350" s="22" t="s">
        <v>542</v>
      </c>
      <c r="E350" s="21">
        <v>4218190401</v>
      </c>
      <c r="F350" s="22" t="s">
        <v>543</v>
      </c>
      <c r="G350" s="23"/>
      <c r="H350" s="22"/>
    </row>
    <row r="351" spans="1:8" ht="62.4">
      <c r="A351" s="91"/>
      <c r="B351" s="93"/>
      <c r="C351" s="21">
        <v>422815</v>
      </c>
      <c r="D351" s="22" t="s">
        <v>544</v>
      </c>
      <c r="E351" s="21">
        <v>4228159601</v>
      </c>
      <c r="F351" s="22" t="s">
        <v>545</v>
      </c>
      <c r="G351" s="23"/>
      <c r="H351" s="22"/>
    </row>
    <row r="352" spans="1:8" ht="31.2">
      <c r="A352" s="90">
        <v>43</v>
      </c>
      <c r="B352" s="92" t="s">
        <v>546</v>
      </c>
      <c r="C352" s="21">
        <v>431915</v>
      </c>
      <c r="D352" s="22" t="s">
        <v>547</v>
      </c>
      <c r="E352" s="21">
        <v>4319151001</v>
      </c>
      <c r="F352" s="22" t="s">
        <v>548</v>
      </c>
      <c r="G352" s="23" t="s">
        <v>549</v>
      </c>
      <c r="H352" s="22"/>
    </row>
    <row r="353" spans="1:8" ht="124.8">
      <c r="A353" s="94"/>
      <c r="B353" s="95"/>
      <c r="C353" s="21">
        <v>432018</v>
      </c>
      <c r="D353" s="22" t="s">
        <v>550</v>
      </c>
      <c r="E353" s="21">
        <v>4320180201</v>
      </c>
      <c r="F353" s="22" t="s">
        <v>551</v>
      </c>
      <c r="G353" s="23" t="s">
        <v>552</v>
      </c>
      <c r="H353" s="22"/>
    </row>
    <row r="354" spans="1:8" ht="78">
      <c r="A354" s="94"/>
      <c r="B354" s="95"/>
      <c r="C354" s="90">
        <v>432115</v>
      </c>
      <c r="D354" s="92" t="s">
        <v>553</v>
      </c>
      <c r="E354" s="21">
        <v>4321150102</v>
      </c>
      <c r="F354" s="22" t="s">
        <v>554</v>
      </c>
      <c r="G354" s="24" t="s">
        <v>555</v>
      </c>
      <c r="H354" s="22"/>
    </row>
    <row r="355" spans="1:8" ht="15.6">
      <c r="A355" s="94"/>
      <c r="B355" s="95"/>
      <c r="C355" s="94"/>
      <c r="D355" s="95"/>
      <c r="E355" s="21">
        <v>4321150701</v>
      </c>
      <c r="F355" s="22" t="s">
        <v>556</v>
      </c>
      <c r="G355" s="23"/>
      <c r="H355" s="22"/>
    </row>
    <row r="356" spans="1:8" ht="15.6">
      <c r="A356" s="94"/>
      <c r="B356" s="95"/>
      <c r="C356" s="94"/>
      <c r="D356" s="95"/>
      <c r="E356" s="21">
        <v>4321151402</v>
      </c>
      <c r="F356" s="22" t="s">
        <v>557</v>
      </c>
      <c r="G356" s="23"/>
      <c r="H356" s="21" t="s">
        <v>35</v>
      </c>
    </row>
    <row r="357" spans="1:8" ht="15.6">
      <c r="A357" s="94"/>
      <c r="B357" s="95"/>
      <c r="C357" s="94"/>
      <c r="D357" s="95"/>
      <c r="E357" s="21">
        <v>4321151403</v>
      </c>
      <c r="F357" s="22" t="s">
        <v>558</v>
      </c>
      <c r="G357" s="23"/>
      <c r="H357" s="21" t="s">
        <v>35</v>
      </c>
    </row>
    <row r="358" spans="1:8" ht="15.6">
      <c r="A358" s="94"/>
      <c r="B358" s="95"/>
      <c r="C358" s="94"/>
      <c r="D358" s="95"/>
      <c r="E358" s="21">
        <v>4321159301</v>
      </c>
      <c r="F358" s="22" t="s">
        <v>559</v>
      </c>
      <c r="G358" s="23"/>
      <c r="H358" s="22"/>
    </row>
    <row r="359" spans="1:8" ht="15.6">
      <c r="A359" s="94"/>
      <c r="B359" s="95"/>
      <c r="C359" s="91"/>
      <c r="D359" s="93"/>
      <c r="E359" s="21">
        <v>4321159401</v>
      </c>
      <c r="F359" s="22" t="s">
        <v>560</v>
      </c>
      <c r="G359" s="23"/>
      <c r="H359" s="22"/>
    </row>
    <row r="360" spans="1:8" ht="15.6">
      <c r="A360" s="94"/>
      <c r="B360" s="95"/>
      <c r="C360" s="90">
        <v>432215</v>
      </c>
      <c r="D360" s="92" t="s">
        <v>561</v>
      </c>
      <c r="E360" s="21">
        <v>4322150101</v>
      </c>
      <c r="F360" s="22" t="s">
        <v>562</v>
      </c>
      <c r="G360" s="23"/>
      <c r="H360" s="21" t="s">
        <v>35</v>
      </c>
    </row>
    <row r="361" spans="1:8" ht="15.6">
      <c r="A361" s="94"/>
      <c r="B361" s="95"/>
      <c r="C361" s="91"/>
      <c r="D361" s="93"/>
      <c r="E361" s="21">
        <v>4322152101</v>
      </c>
      <c r="F361" s="22" t="s">
        <v>563</v>
      </c>
      <c r="G361" s="23"/>
      <c r="H361" s="21" t="s">
        <v>35</v>
      </c>
    </row>
    <row r="362" spans="1:8" ht="15.6">
      <c r="A362" s="94"/>
      <c r="B362" s="95"/>
      <c r="C362" s="90">
        <v>432217</v>
      </c>
      <c r="D362" s="92" t="s">
        <v>564</v>
      </c>
      <c r="E362" s="21">
        <v>4322172101</v>
      </c>
      <c r="F362" s="22" t="s">
        <v>565</v>
      </c>
      <c r="G362" s="23"/>
      <c r="H362" s="22"/>
    </row>
    <row r="363" spans="1:8" ht="15.6">
      <c r="A363" s="94"/>
      <c r="B363" s="95"/>
      <c r="C363" s="94"/>
      <c r="D363" s="95"/>
      <c r="E363" s="21">
        <v>4322172104</v>
      </c>
      <c r="F363" s="22" t="s">
        <v>566</v>
      </c>
      <c r="G363" s="23"/>
      <c r="H363" s="22"/>
    </row>
    <row r="364" spans="1:8" ht="31.2">
      <c r="A364" s="94"/>
      <c r="B364" s="95"/>
      <c r="C364" s="91"/>
      <c r="D364" s="93"/>
      <c r="E364" s="21">
        <v>4322173301</v>
      </c>
      <c r="F364" s="22" t="s">
        <v>567</v>
      </c>
      <c r="G364" s="23" t="s">
        <v>568</v>
      </c>
      <c r="H364" s="21" t="s">
        <v>35</v>
      </c>
    </row>
    <row r="365" spans="1:8" ht="31.2">
      <c r="A365" s="94"/>
      <c r="B365" s="95"/>
      <c r="C365" s="21">
        <v>432218</v>
      </c>
      <c r="D365" s="22" t="s">
        <v>569</v>
      </c>
      <c r="E365" s="21">
        <v>4322181001</v>
      </c>
      <c r="F365" s="22" t="s">
        <v>570</v>
      </c>
      <c r="G365" s="24" t="s">
        <v>41</v>
      </c>
      <c r="H365" s="21" t="s">
        <v>35</v>
      </c>
    </row>
    <row r="366" spans="1:8" ht="15.6">
      <c r="A366" s="94"/>
      <c r="B366" s="95"/>
      <c r="C366" s="90">
        <v>432226</v>
      </c>
      <c r="D366" s="92" t="s">
        <v>571</v>
      </c>
      <c r="E366" s="21">
        <v>4322269601</v>
      </c>
      <c r="F366" s="22" t="s">
        <v>572</v>
      </c>
      <c r="G366" s="23"/>
      <c r="H366" s="21" t="s">
        <v>35</v>
      </c>
    </row>
    <row r="367" spans="1:8" ht="15.6">
      <c r="A367" s="94"/>
      <c r="B367" s="95"/>
      <c r="C367" s="91"/>
      <c r="D367" s="93"/>
      <c r="E367" s="21">
        <v>4322269602</v>
      </c>
      <c r="F367" s="22" t="s">
        <v>573</v>
      </c>
      <c r="G367" s="23"/>
      <c r="H367" s="21" t="s">
        <v>35</v>
      </c>
    </row>
    <row r="368" spans="1:8" ht="15.6">
      <c r="A368" s="94"/>
      <c r="B368" s="95"/>
      <c r="C368" s="90">
        <v>432228</v>
      </c>
      <c r="D368" s="92" t="s">
        <v>574</v>
      </c>
      <c r="E368" s="21">
        <v>4322281705</v>
      </c>
      <c r="F368" s="22" t="s">
        <v>575</v>
      </c>
      <c r="G368" s="23"/>
      <c r="H368" s="21" t="s">
        <v>35</v>
      </c>
    </row>
    <row r="369" spans="1:8" ht="15.6">
      <c r="A369" s="94"/>
      <c r="B369" s="95"/>
      <c r="C369" s="94"/>
      <c r="D369" s="95"/>
      <c r="E369" s="21">
        <v>4322281805</v>
      </c>
      <c r="F369" s="22" t="s">
        <v>576</v>
      </c>
      <c r="G369" s="23"/>
      <c r="H369" s="21" t="s">
        <v>35</v>
      </c>
    </row>
    <row r="370" spans="1:8" ht="15.6">
      <c r="A370" s="91"/>
      <c r="B370" s="93"/>
      <c r="C370" s="91"/>
      <c r="D370" s="93"/>
      <c r="E370" s="21">
        <v>4322289701</v>
      </c>
      <c r="F370" s="22" t="s">
        <v>577</v>
      </c>
      <c r="G370" s="23"/>
      <c r="H370" s="21" t="s">
        <v>35</v>
      </c>
    </row>
    <row r="371" spans="1:8" ht="15.6">
      <c r="A371" s="90">
        <v>44</v>
      </c>
      <c r="B371" s="92" t="s">
        <v>578</v>
      </c>
      <c r="C371" s="90">
        <v>441119</v>
      </c>
      <c r="D371" s="92" t="s">
        <v>579</v>
      </c>
      <c r="E371" s="21">
        <v>4411190701</v>
      </c>
      <c r="F371" s="22" t="s">
        <v>580</v>
      </c>
      <c r="G371" s="23"/>
      <c r="H371" s="21" t="s">
        <v>35</v>
      </c>
    </row>
    <row r="372" spans="1:8" ht="15.6">
      <c r="A372" s="94"/>
      <c r="B372" s="95"/>
      <c r="C372" s="91"/>
      <c r="D372" s="93"/>
      <c r="E372" s="21">
        <v>4411191101</v>
      </c>
      <c r="F372" s="22" t="s">
        <v>581</v>
      </c>
      <c r="G372" s="24" t="s">
        <v>41</v>
      </c>
      <c r="H372" s="21" t="s">
        <v>35</v>
      </c>
    </row>
    <row r="373" spans="1:8" ht="31.2">
      <c r="A373" s="94"/>
      <c r="B373" s="95"/>
      <c r="C373" s="21">
        <v>441120</v>
      </c>
      <c r="D373" s="22" t="s">
        <v>582</v>
      </c>
      <c r="E373" s="21">
        <v>4411200201</v>
      </c>
      <c r="F373" s="22" t="s">
        <v>583</v>
      </c>
      <c r="G373" s="23"/>
      <c r="H373" s="22"/>
    </row>
    <row r="374" spans="1:8" ht="15.6">
      <c r="A374" s="91"/>
      <c r="B374" s="93"/>
      <c r="C374" s="21">
        <v>441215</v>
      </c>
      <c r="D374" s="22" t="s">
        <v>584</v>
      </c>
      <c r="E374" s="21">
        <v>4412150401</v>
      </c>
      <c r="F374" s="22" t="s">
        <v>585</v>
      </c>
      <c r="G374" s="23"/>
      <c r="H374" s="22"/>
    </row>
    <row r="375" spans="1:8" ht="15.6">
      <c r="A375" s="90">
        <v>45</v>
      </c>
      <c r="B375" s="92" t="s">
        <v>586</v>
      </c>
      <c r="C375" s="90">
        <v>451116</v>
      </c>
      <c r="D375" s="92" t="s">
        <v>587</v>
      </c>
      <c r="E375" s="21">
        <v>4511160301</v>
      </c>
      <c r="F375" s="22" t="s">
        <v>588</v>
      </c>
      <c r="G375" s="23"/>
      <c r="H375" s="22"/>
    </row>
    <row r="376" spans="1:8" ht="15.6">
      <c r="A376" s="94"/>
      <c r="B376" s="95"/>
      <c r="C376" s="91"/>
      <c r="D376" s="93"/>
      <c r="E376" s="21">
        <v>4511169701</v>
      </c>
      <c r="F376" s="22" t="s">
        <v>589</v>
      </c>
      <c r="G376" s="23"/>
      <c r="H376" s="22"/>
    </row>
    <row r="377" spans="1:8" ht="93.6">
      <c r="A377" s="94"/>
      <c r="B377" s="95"/>
      <c r="C377" s="21">
        <v>451117</v>
      </c>
      <c r="D377" s="22" t="s">
        <v>590</v>
      </c>
      <c r="E377" s="21">
        <v>4511170501</v>
      </c>
      <c r="F377" s="22" t="s">
        <v>591</v>
      </c>
      <c r="G377" s="23"/>
      <c r="H377" s="21" t="s">
        <v>35</v>
      </c>
    </row>
    <row r="378" spans="1:8" ht="15.6">
      <c r="A378" s="94"/>
      <c r="B378" s="95"/>
      <c r="C378" s="90">
        <v>451118</v>
      </c>
      <c r="D378" s="92" t="s">
        <v>592</v>
      </c>
      <c r="E378" s="21">
        <v>4511181001</v>
      </c>
      <c r="F378" s="22" t="s">
        <v>593</v>
      </c>
      <c r="G378" s="23"/>
      <c r="H378" s="22"/>
    </row>
    <row r="379" spans="1:8" ht="31.2">
      <c r="A379" s="94"/>
      <c r="B379" s="95"/>
      <c r="C379" s="94"/>
      <c r="D379" s="95"/>
      <c r="E379" s="90">
        <v>4511189301</v>
      </c>
      <c r="F379" s="92" t="s">
        <v>594</v>
      </c>
      <c r="G379" s="34" t="s">
        <v>595</v>
      </c>
      <c r="H379" s="90" t="s">
        <v>35</v>
      </c>
    </row>
    <row r="380" spans="1:8" ht="31.2">
      <c r="A380" s="91"/>
      <c r="B380" s="93"/>
      <c r="C380" s="91"/>
      <c r="D380" s="93"/>
      <c r="E380" s="91"/>
      <c r="F380" s="93"/>
      <c r="G380" s="30" t="s">
        <v>596</v>
      </c>
      <c r="H380" s="91"/>
    </row>
    <row r="381" spans="1:8" ht="15.6">
      <c r="A381" s="90">
        <v>46</v>
      </c>
      <c r="B381" s="92" t="s">
        <v>597</v>
      </c>
      <c r="C381" s="90">
        <v>461615</v>
      </c>
      <c r="D381" s="92" t="s">
        <v>598</v>
      </c>
      <c r="E381" s="21">
        <v>4616150401</v>
      </c>
      <c r="F381" s="22" t="s">
        <v>599</v>
      </c>
      <c r="G381" s="23"/>
      <c r="H381" s="21" t="s">
        <v>35</v>
      </c>
    </row>
    <row r="382" spans="1:8" ht="15.6">
      <c r="A382" s="94"/>
      <c r="B382" s="95"/>
      <c r="C382" s="94"/>
      <c r="D382" s="95"/>
      <c r="E382" s="21">
        <v>4616150403</v>
      </c>
      <c r="F382" s="22" t="s">
        <v>600</v>
      </c>
      <c r="G382" s="23"/>
      <c r="H382" s="21" t="s">
        <v>35</v>
      </c>
    </row>
    <row r="383" spans="1:8" ht="15.6">
      <c r="A383" s="94"/>
      <c r="B383" s="95"/>
      <c r="C383" s="94"/>
      <c r="D383" s="95"/>
      <c r="E383" s="21">
        <v>4616150407</v>
      </c>
      <c r="F383" s="22" t="s">
        <v>601</v>
      </c>
      <c r="G383" s="23"/>
      <c r="H383" s="21" t="s">
        <v>35</v>
      </c>
    </row>
    <row r="384" spans="1:8" ht="31.2">
      <c r="A384" s="94"/>
      <c r="B384" s="95"/>
      <c r="C384" s="94"/>
      <c r="D384" s="95"/>
      <c r="E384" s="21">
        <v>4616151601</v>
      </c>
      <c r="F384" s="22" t="s">
        <v>602</v>
      </c>
      <c r="G384" s="23" t="s">
        <v>603</v>
      </c>
      <c r="H384" s="21" t="s">
        <v>35</v>
      </c>
    </row>
    <row r="385" spans="1:8" ht="15.6">
      <c r="A385" s="94"/>
      <c r="B385" s="95"/>
      <c r="C385" s="94"/>
      <c r="D385" s="95"/>
      <c r="E385" s="21">
        <v>4616152604</v>
      </c>
      <c r="F385" s="22" t="s">
        <v>604</v>
      </c>
      <c r="G385" s="23"/>
      <c r="H385" s="22"/>
    </row>
    <row r="386" spans="1:8" ht="15.6">
      <c r="A386" s="94"/>
      <c r="B386" s="95"/>
      <c r="C386" s="94"/>
      <c r="D386" s="95"/>
      <c r="E386" s="21">
        <v>4616157001</v>
      </c>
      <c r="F386" s="22" t="s">
        <v>605</v>
      </c>
      <c r="G386" s="23"/>
      <c r="H386" s="21" t="s">
        <v>35</v>
      </c>
    </row>
    <row r="387" spans="1:8" ht="15.6">
      <c r="A387" s="94"/>
      <c r="B387" s="95"/>
      <c r="C387" s="94"/>
      <c r="D387" s="95"/>
      <c r="E387" s="21">
        <v>4616157201</v>
      </c>
      <c r="F387" s="22" t="s">
        <v>606</v>
      </c>
      <c r="G387" s="23"/>
      <c r="H387" s="21" t="s">
        <v>35</v>
      </c>
    </row>
    <row r="388" spans="1:8" ht="31.2">
      <c r="A388" s="94"/>
      <c r="B388" s="95"/>
      <c r="C388" s="94"/>
      <c r="D388" s="95"/>
      <c r="E388" s="21">
        <v>4616157901</v>
      </c>
      <c r="F388" s="22" t="s">
        <v>607</v>
      </c>
      <c r="G388" s="23" t="s">
        <v>608</v>
      </c>
      <c r="H388" s="22"/>
    </row>
    <row r="389" spans="1:8" ht="15.6">
      <c r="A389" s="94"/>
      <c r="B389" s="95"/>
      <c r="C389" s="94"/>
      <c r="D389" s="95"/>
      <c r="E389" s="21">
        <v>4616158501</v>
      </c>
      <c r="F389" s="22" t="s">
        <v>609</v>
      </c>
      <c r="G389" s="23"/>
      <c r="H389" s="21" t="s">
        <v>35</v>
      </c>
    </row>
    <row r="390" spans="1:8" ht="15.6">
      <c r="A390" s="94"/>
      <c r="B390" s="95"/>
      <c r="C390" s="91"/>
      <c r="D390" s="93"/>
      <c r="E390" s="21">
        <v>4616159101</v>
      </c>
      <c r="F390" s="22" t="s">
        <v>610</v>
      </c>
      <c r="G390" s="23"/>
      <c r="H390" s="21" t="s">
        <v>35</v>
      </c>
    </row>
    <row r="391" spans="1:8" ht="15.6">
      <c r="A391" s="94"/>
      <c r="B391" s="95"/>
      <c r="C391" s="90">
        <v>461716</v>
      </c>
      <c r="D391" s="92" t="s">
        <v>611</v>
      </c>
      <c r="E391" s="21">
        <v>4617160401</v>
      </c>
      <c r="F391" s="22" t="s">
        <v>612</v>
      </c>
      <c r="G391" s="23"/>
      <c r="H391" s="21" t="s">
        <v>35</v>
      </c>
    </row>
    <row r="392" spans="1:8" ht="15.6">
      <c r="A392" s="94"/>
      <c r="B392" s="95"/>
      <c r="C392" s="94"/>
      <c r="D392" s="95"/>
      <c r="E392" s="21">
        <v>4617160402</v>
      </c>
      <c r="F392" s="22" t="s">
        <v>613</v>
      </c>
      <c r="G392" s="23"/>
      <c r="H392" s="21" t="s">
        <v>35</v>
      </c>
    </row>
    <row r="393" spans="1:8" ht="46.8">
      <c r="A393" s="94"/>
      <c r="B393" s="95"/>
      <c r="C393" s="94"/>
      <c r="D393" s="95"/>
      <c r="E393" s="21">
        <v>4617161002</v>
      </c>
      <c r="F393" s="22" t="s">
        <v>614</v>
      </c>
      <c r="G393" s="23" t="s">
        <v>615</v>
      </c>
      <c r="H393" s="21" t="s">
        <v>35</v>
      </c>
    </row>
    <row r="394" spans="1:8" ht="15.6">
      <c r="A394" s="94"/>
      <c r="B394" s="95"/>
      <c r="C394" s="94"/>
      <c r="D394" s="95"/>
      <c r="E394" s="21">
        <v>4617161901</v>
      </c>
      <c r="F394" s="22" t="s">
        <v>616</v>
      </c>
      <c r="G394" s="23"/>
      <c r="H394" s="21" t="s">
        <v>35</v>
      </c>
    </row>
    <row r="395" spans="1:8" ht="46.8">
      <c r="A395" s="94"/>
      <c r="B395" s="95"/>
      <c r="C395" s="94"/>
      <c r="D395" s="95"/>
      <c r="E395" s="21">
        <v>4617162201</v>
      </c>
      <c r="F395" s="22" t="s">
        <v>617</v>
      </c>
      <c r="G395" s="23" t="s">
        <v>615</v>
      </c>
      <c r="H395" s="21" t="s">
        <v>35</v>
      </c>
    </row>
    <row r="396" spans="1:8" ht="15.6">
      <c r="A396" s="94"/>
      <c r="B396" s="95"/>
      <c r="C396" s="91"/>
      <c r="D396" s="93"/>
      <c r="E396" s="21">
        <v>4617168501</v>
      </c>
      <c r="F396" s="22" t="s">
        <v>618</v>
      </c>
      <c r="G396" s="23"/>
      <c r="H396" s="21" t="s">
        <v>35</v>
      </c>
    </row>
    <row r="397" spans="1:8" ht="15.6">
      <c r="A397" s="94"/>
      <c r="B397" s="95"/>
      <c r="C397" s="90">
        <v>461815</v>
      </c>
      <c r="D397" s="92" t="s">
        <v>619</v>
      </c>
      <c r="E397" s="21">
        <v>4618150701</v>
      </c>
      <c r="F397" s="22" t="s">
        <v>620</v>
      </c>
      <c r="G397" s="23"/>
      <c r="H397" s="22"/>
    </row>
    <row r="398" spans="1:8" ht="15.6">
      <c r="A398" s="94"/>
      <c r="B398" s="95"/>
      <c r="C398" s="94"/>
      <c r="D398" s="95"/>
      <c r="E398" s="21">
        <v>4618150902</v>
      </c>
      <c r="F398" s="22" t="s">
        <v>621</v>
      </c>
      <c r="G398" s="23"/>
      <c r="H398" s="22"/>
    </row>
    <row r="399" spans="1:8" ht="15.6">
      <c r="A399" s="94"/>
      <c r="B399" s="95"/>
      <c r="C399" s="94"/>
      <c r="D399" s="95"/>
      <c r="E399" s="21">
        <v>4618150903</v>
      </c>
      <c r="F399" s="22" t="s">
        <v>622</v>
      </c>
      <c r="G399" s="24" t="s">
        <v>623</v>
      </c>
      <c r="H399" s="22"/>
    </row>
    <row r="400" spans="1:8" ht="31.2">
      <c r="A400" s="94"/>
      <c r="B400" s="95"/>
      <c r="C400" s="94"/>
      <c r="D400" s="95"/>
      <c r="E400" s="21">
        <v>4618152801</v>
      </c>
      <c r="F400" s="22" t="s">
        <v>624</v>
      </c>
      <c r="G400" s="23" t="s">
        <v>625</v>
      </c>
      <c r="H400" s="22"/>
    </row>
    <row r="401" spans="1:8" ht="15.6">
      <c r="A401" s="94"/>
      <c r="B401" s="95"/>
      <c r="C401" s="91"/>
      <c r="D401" s="93"/>
      <c r="E401" s="21">
        <v>4618159901</v>
      </c>
      <c r="F401" s="22" t="s">
        <v>626</v>
      </c>
      <c r="G401" s="23"/>
      <c r="H401" s="22"/>
    </row>
    <row r="402" spans="1:8" ht="46.8">
      <c r="A402" s="94"/>
      <c r="B402" s="95"/>
      <c r="C402" s="21">
        <v>461824</v>
      </c>
      <c r="D402" s="22" t="s">
        <v>627</v>
      </c>
      <c r="E402" s="21">
        <v>4618240101</v>
      </c>
      <c r="F402" s="22" t="s">
        <v>628</v>
      </c>
      <c r="G402" s="23"/>
      <c r="H402" s="22"/>
    </row>
    <row r="403" spans="1:8" ht="46.8">
      <c r="A403" s="94"/>
      <c r="B403" s="95"/>
      <c r="C403" s="21">
        <v>461825</v>
      </c>
      <c r="D403" s="22" t="s">
        <v>629</v>
      </c>
      <c r="E403" s="21">
        <v>4618250401</v>
      </c>
      <c r="F403" s="22" t="s">
        <v>630</v>
      </c>
      <c r="G403" s="23" t="s">
        <v>631</v>
      </c>
      <c r="H403" s="21" t="s">
        <v>35</v>
      </c>
    </row>
    <row r="404" spans="1:8" ht="31.2">
      <c r="A404" s="94"/>
      <c r="B404" s="95"/>
      <c r="C404" s="21">
        <v>461915</v>
      </c>
      <c r="D404" s="22" t="s">
        <v>632</v>
      </c>
      <c r="E404" s="21">
        <v>4619159601</v>
      </c>
      <c r="F404" s="22" t="s">
        <v>633</v>
      </c>
      <c r="G404" s="23"/>
      <c r="H404" s="21" t="s">
        <v>35</v>
      </c>
    </row>
    <row r="405" spans="1:8" ht="15.6">
      <c r="A405" s="94"/>
      <c r="B405" s="95"/>
      <c r="C405" s="90">
        <v>461916</v>
      </c>
      <c r="D405" s="92" t="s">
        <v>634</v>
      </c>
      <c r="E405" s="21">
        <v>4619160101</v>
      </c>
      <c r="F405" s="22" t="s">
        <v>635</v>
      </c>
      <c r="G405" s="23"/>
      <c r="H405" s="22"/>
    </row>
    <row r="406" spans="1:8" ht="15.6">
      <c r="A406" s="94"/>
      <c r="B406" s="95"/>
      <c r="C406" s="94"/>
      <c r="D406" s="95"/>
      <c r="E406" s="21">
        <v>4619160102</v>
      </c>
      <c r="F406" s="22" t="s">
        <v>636</v>
      </c>
      <c r="G406" s="23"/>
      <c r="H406" s="21" t="s">
        <v>35</v>
      </c>
    </row>
    <row r="407" spans="1:8" ht="15.6">
      <c r="A407" s="94"/>
      <c r="B407" s="95"/>
      <c r="C407" s="94"/>
      <c r="D407" s="95"/>
      <c r="E407" s="21">
        <v>4619160111</v>
      </c>
      <c r="F407" s="22" t="s">
        <v>637</v>
      </c>
      <c r="G407" s="24" t="s">
        <v>41</v>
      </c>
      <c r="H407" s="21" t="s">
        <v>35</v>
      </c>
    </row>
    <row r="408" spans="1:8" ht="15.6">
      <c r="A408" s="91"/>
      <c r="B408" s="93"/>
      <c r="C408" s="91"/>
      <c r="D408" s="93"/>
      <c r="E408" s="21">
        <v>4619160302</v>
      </c>
      <c r="F408" s="22" t="s">
        <v>638</v>
      </c>
      <c r="G408" s="23"/>
      <c r="H408" s="21" t="s">
        <v>35</v>
      </c>
    </row>
    <row r="409" spans="1:8" ht="15.6">
      <c r="A409" s="90">
        <v>47</v>
      </c>
      <c r="B409" s="92" t="s">
        <v>639</v>
      </c>
      <c r="C409" s="90">
        <v>471015</v>
      </c>
      <c r="D409" s="92" t="s">
        <v>640</v>
      </c>
      <c r="E409" s="21">
        <v>4710150102</v>
      </c>
      <c r="F409" s="22" t="s">
        <v>641</v>
      </c>
      <c r="G409" s="23"/>
      <c r="H409" s="21" t="s">
        <v>35</v>
      </c>
    </row>
    <row r="410" spans="1:8" ht="15.6">
      <c r="A410" s="94"/>
      <c r="B410" s="95"/>
      <c r="C410" s="94"/>
      <c r="D410" s="95"/>
      <c r="E410" s="21">
        <v>4710150501</v>
      </c>
      <c r="F410" s="22" t="s">
        <v>642</v>
      </c>
      <c r="G410" s="23"/>
      <c r="H410" s="21" t="s">
        <v>35</v>
      </c>
    </row>
    <row r="411" spans="1:8" ht="15.6">
      <c r="A411" s="94"/>
      <c r="B411" s="95"/>
      <c r="C411" s="94"/>
      <c r="D411" s="95"/>
      <c r="E411" s="21">
        <v>4710150502</v>
      </c>
      <c r="F411" s="22" t="s">
        <v>643</v>
      </c>
      <c r="G411" s="23"/>
      <c r="H411" s="21" t="s">
        <v>35</v>
      </c>
    </row>
    <row r="412" spans="1:8" ht="15.6">
      <c r="A412" s="94"/>
      <c r="B412" s="95"/>
      <c r="C412" s="94"/>
      <c r="D412" s="95"/>
      <c r="E412" s="21">
        <v>4710151201</v>
      </c>
      <c r="F412" s="22" t="s">
        <v>644</v>
      </c>
      <c r="G412" s="23"/>
      <c r="H412" s="21" t="s">
        <v>35</v>
      </c>
    </row>
    <row r="413" spans="1:8" ht="15.6">
      <c r="A413" s="94"/>
      <c r="B413" s="95"/>
      <c r="C413" s="94"/>
      <c r="D413" s="95"/>
      <c r="E413" s="21">
        <v>4710151202</v>
      </c>
      <c r="F413" s="22" t="s">
        <v>645</v>
      </c>
      <c r="G413" s="23"/>
      <c r="H413" s="21" t="s">
        <v>35</v>
      </c>
    </row>
    <row r="414" spans="1:8" ht="15.6">
      <c r="A414" s="94"/>
      <c r="B414" s="95"/>
      <c r="C414" s="94"/>
      <c r="D414" s="95"/>
      <c r="E414" s="21">
        <v>4710151701</v>
      </c>
      <c r="F414" s="22" t="s">
        <v>646</v>
      </c>
      <c r="G414" s="23"/>
      <c r="H414" s="21" t="s">
        <v>35</v>
      </c>
    </row>
    <row r="415" spans="1:8" ht="15.6">
      <c r="A415" s="94"/>
      <c r="B415" s="95"/>
      <c r="C415" s="94"/>
      <c r="D415" s="95"/>
      <c r="E415" s="21">
        <v>4710152201</v>
      </c>
      <c r="F415" s="22" t="s">
        <v>647</v>
      </c>
      <c r="G415" s="23"/>
      <c r="H415" s="21" t="s">
        <v>35</v>
      </c>
    </row>
    <row r="416" spans="1:8" ht="15.6">
      <c r="A416" s="94"/>
      <c r="B416" s="95"/>
      <c r="C416" s="94"/>
      <c r="D416" s="95"/>
      <c r="E416" s="21">
        <v>4710152501</v>
      </c>
      <c r="F416" s="22" t="s">
        <v>648</v>
      </c>
      <c r="G416" s="23"/>
      <c r="H416" s="21" t="s">
        <v>35</v>
      </c>
    </row>
    <row r="417" spans="1:8" ht="15.6">
      <c r="A417" s="94"/>
      <c r="B417" s="95"/>
      <c r="C417" s="94"/>
      <c r="D417" s="95"/>
      <c r="E417" s="21">
        <v>4710152502</v>
      </c>
      <c r="F417" s="22" t="s">
        <v>649</v>
      </c>
      <c r="G417" s="23"/>
      <c r="H417" s="21" t="s">
        <v>35</v>
      </c>
    </row>
    <row r="418" spans="1:8" ht="15.6">
      <c r="A418" s="94"/>
      <c r="B418" s="95"/>
      <c r="C418" s="94"/>
      <c r="D418" s="95"/>
      <c r="E418" s="21">
        <v>4710152503</v>
      </c>
      <c r="F418" s="22" t="s">
        <v>650</v>
      </c>
      <c r="G418" s="23"/>
      <c r="H418" s="21" t="s">
        <v>35</v>
      </c>
    </row>
    <row r="419" spans="1:8" ht="15.6">
      <c r="A419" s="94"/>
      <c r="B419" s="95"/>
      <c r="C419" s="94"/>
      <c r="D419" s="95"/>
      <c r="E419" s="21">
        <v>4710152504</v>
      </c>
      <c r="F419" s="22" t="s">
        <v>651</v>
      </c>
      <c r="G419" s="23"/>
      <c r="H419" s="21" t="s">
        <v>35</v>
      </c>
    </row>
    <row r="420" spans="1:8" ht="15.6">
      <c r="A420" s="94"/>
      <c r="B420" s="95"/>
      <c r="C420" s="94"/>
      <c r="D420" s="95"/>
      <c r="E420" s="21">
        <v>4710152505</v>
      </c>
      <c r="F420" s="22" t="s">
        <v>652</v>
      </c>
      <c r="G420" s="23"/>
      <c r="H420" s="21" t="s">
        <v>35</v>
      </c>
    </row>
    <row r="421" spans="1:8" ht="15.6">
      <c r="A421" s="94"/>
      <c r="B421" s="95"/>
      <c r="C421" s="94"/>
      <c r="D421" s="95"/>
      <c r="E421" s="21">
        <v>4710152507</v>
      </c>
      <c r="F421" s="22" t="s">
        <v>653</v>
      </c>
      <c r="G421" s="23"/>
      <c r="H421" s="21" t="s">
        <v>35</v>
      </c>
    </row>
    <row r="422" spans="1:8" ht="46.8">
      <c r="A422" s="94"/>
      <c r="B422" s="95"/>
      <c r="C422" s="94"/>
      <c r="D422" s="95"/>
      <c r="E422" s="90">
        <v>4710152901</v>
      </c>
      <c r="F422" s="92" t="s">
        <v>654</v>
      </c>
      <c r="G422" s="28" t="s">
        <v>655</v>
      </c>
      <c r="H422" s="90" t="s">
        <v>35</v>
      </c>
    </row>
    <row r="423" spans="1:8" ht="46.8">
      <c r="A423" s="94"/>
      <c r="B423" s="95"/>
      <c r="C423" s="94"/>
      <c r="D423" s="95"/>
      <c r="E423" s="91"/>
      <c r="F423" s="93"/>
      <c r="G423" s="30" t="s">
        <v>656</v>
      </c>
      <c r="H423" s="91"/>
    </row>
    <row r="424" spans="1:8" ht="46.8">
      <c r="A424" s="94"/>
      <c r="B424" s="95"/>
      <c r="C424" s="94"/>
      <c r="D424" s="95"/>
      <c r="E424" s="21">
        <v>4710153501</v>
      </c>
      <c r="F424" s="22" t="s">
        <v>657</v>
      </c>
      <c r="G424" s="23" t="s">
        <v>658</v>
      </c>
      <c r="H424" s="21" t="s">
        <v>35</v>
      </c>
    </row>
    <row r="425" spans="1:8" ht="15.6">
      <c r="A425" s="94"/>
      <c r="B425" s="95"/>
      <c r="C425" s="94"/>
      <c r="D425" s="95"/>
      <c r="E425" s="21">
        <v>4710153601</v>
      </c>
      <c r="F425" s="22" t="s">
        <v>659</v>
      </c>
      <c r="G425" s="23"/>
      <c r="H425" s="21" t="s">
        <v>35</v>
      </c>
    </row>
    <row r="426" spans="1:8" ht="15.6">
      <c r="A426" s="94"/>
      <c r="B426" s="95"/>
      <c r="C426" s="91"/>
      <c r="D426" s="93"/>
      <c r="E426" s="21">
        <v>4710154201</v>
      </c>
      <c r="F426" s="22" t="s">
        <v>660</v>
      </c>
      <c r="G426" s="23"/>
      <c r="H426" s="21" t="s">
        <v>35</v>
      </c>
    </row>
    <row r="427" spans="1:8" ht="31.2">
      <c r="A427" s="94"/>
      <c r="B427" s="95"/>
      <c r="C427" s="21">
        <v>471016</v>
      </c>
      <c r="D427" s="22" t="s">
        <v>661</v>
      </c>
      <c r="E427" s="21">
        <v>4710160803</v>
      </c>
      <c r="F427" s="22" t="s">
        <v>662</v>
      </c>
      <c r="G427" s="23"/>
      <c r="H427" s="22"/>
    </row>
    <row r="428" spans="1:8" ht="15.6">
      <c r="A428" s="94"/>
      <c r="B428" s="95"/>
      <c r="C428" s="90">
        <v>471099</v>
      </c>
      <c r="D428" s="92" t="s">
        <v>663</v>
      </c>
      <c r="E428" s="21">
        <v>4710996001</v>
      </c>
      <c r="F428" s="22" t="s">
        <v>664</v>
      </c>
      <c r="G428" s="23"/>
      <c r="H428" s="21" t="s">
        <v>35</v>
      </c>
    </row>
    <row r="429" spans="1:8" ht="15.6">
      <c r="A429" s="94"/>
      <c r="B429" s="95"/>
      <c r="C429" s="94"/>
      <c r="D429" s="95"/>
      <c r="E429" s="21">
        <v>4710996401</v>
      </c>
      <c r="F429" s="22" t="s">
        <v>665</v>
      </c>
      <c r="G429" s="23"/>
      <c r="H429" s="21" t="s">
        <v>35</v>
      </c>
    </row>
    <row r="430" spans="1:8" ht="15.6">
      <c r="A430" s="94"/>
      <c r="B430" s="95"/>
      <c r="C430" s="94"/>
      <c r="D430" s="95"/>
      <c r="E430" s="21">
        <v>4710996402</v>
      </c>
      <c r="F430" s="22" t="s">
        <v>666</v>
      </c>
      <c r="G430" s="23"/>
      <c r="H430" s="21" t="s">
        <v>35</v>
      </c>
    </row>
    <row r="431" spans="1:8" ht="15.6">
      <c r="A431" s="94"/>
      <c r="B431" s="95"/>
      <c r="C431" s="94"/>
      <c r="D431" s="95"/>
      <c r="E431" s="21">
        <v>4710996501</v>
      </c>
      <c r="F431" s="22" t="s">
        <v>667</v>
      </c>
      <c r="G431" s="23"/>
      <c r="H431" s="21" t="s">
        <v>35</v>
      </c>
    </row>
    <row r="432" spans="1:8" ht="15.6">
      <c r="A432" s="94"/>
      <c r="B432" s="95"/>
      <c r="C432" s="94"/>
      <c r="D432" s="95"/>
      <c r="E432" s="21">
        <v>4710997001</v>
      </c>
      <c r="F432" s="22" t="s">
        <v>1021</v>
      </c>
      <c r="G432" s="23"/>
      <c r="H432" s="21" t="s">
        <v>35</v>
      </c>
    </row>
    <row r="433" spans="1:8" ht="15.6">
      <c r="A433" s="94"/>
      <c r="B433" s="95"/>
      <c r="C433" s="94"/>
      <c r="D433" s="95"/>
      <c r="E433" s="21">
        <v>4710997201</v>
      </c>
      <c r="F433" s="22" t="s">
        <v>668</v>
      </c>
      <c r="G433" s="23"/>
      <c r="H433" s="21" t="s">
        <v>35</v>
      </c>
    </row>
    <row r="434" spans="1:8" ht="15.6">
      <c r="A434" s="94"/>
      <c r="B434" s="95"/>
      <c r="C434" s="94"/>
      <c r="D434" s="95"/>
      <c r="E434" s="21">
        <v>4710997601</v>
      </c>
      <c r="F434" s="22" t="s">
        <v>669</v>
      </c>
      <c r="G434" s="23"/>
      <c r="H434" s="21" t="s">
        <v>35</v>
      </c>
    </row>
    <row r="435" spans="1:8" ht="15.6">
      <c r="A435" s="94"/>
      <c r="B435" s="95"/>
      <c r="C435" s="94"/>
      <c r="D435" s="95"/>
      <c r="E435" s="21">
        <v>4710997801</v>
      </c>
      <c r="F435" s="22" t="s">
        <v>670</v>
      </c>
      <c r="G435" s="23"/>
      <c r="H435" s="21" t="s">
        <v>35</v>
      </c>
    </row>
    <row r="436" spans="1:8" ht="15.6">
      <c r="A436" s="94"/>
      <c r="B436" s="95"/>
      <c r="C436" s="94"/>
      <c r="D436" s="95"/>
      <c r="E436" s="21">
        <v>4710997901</v>
      </c>
      <c r="F436" s="22" t="s">
        <v>671</v>
      </c>
      <c r="G436" s="23"/>
      <c r="H436" s="21" t="s">
        <v>35</v>
      </c>
    </row>
    <row r="437" spans="1:8" ht="15.6">
      <c r="A437" s="94"/>
      <c r="B437" s="95"/>
      <c r="C437" s="94"/>
      <c r="D437" s="95"/>
      <c r="E437" s="21">
        <v>4710998001</v>
      </c>
      <c r="F437" s="22" t="s">
        <v>672</v>
      </c>
      <c r="G437" s="23"/>
      <c r="H437" s="21" t="s">
        <v>35</v>
      </c>
    </row>
    <row r="438" spans="1:8" ht="15.6">
      <c r="A438" s="94"/>
      <c r="B438" s="95"/>
      <c r="C438" s="94"/>
      <c r="D438" s="95"/>
      <c r="E438" s="21">
        <v>4710998701</v>
      </c>
      <c r="F438" s="22" t="s">
        <v>673</v>
      </c>
      <c r="G438" s="23"/>
      <c r="H438" s="21" t="s">
        <v>35</v>
      </c>
    </row>
    <row r="439" spans="1:8" ht="46.8">
      <c r="A439" s="94"/>
      <c r="B439" s="95"/>
      <c r="C439" s="94"/>
      <c r="D439" s="95"/>
      <c r="E439" s="21">
        <v>4710998901</v>
      </c>
      <c r="F439" s="22" t="s">
        <v>674</v>
      </c>
      <c r="G439" s="23" t="s">
        <v>675</v>
      </c>
      <c r="H439" s="21" t="s">
        <v>35</v>
      </c>
    </row>
    <row r="440" spans="1:8" ht="15.6">
      <c r="A440" s="94"/>
      <c r="B440" s="95"/>
      <c r="C440" s="94"/>
      <c r="D440" s="95"/>
      <c r="E440" s="21">
        <v>4710999201</v>
      </c>
      <c r="F440" s="22" t="s">
        <v>676</v>
      </c>
      <c r="G440" s="23"/>
      <c r="H440" s="21" t="s">
        <v>35</v>
      </c>
    </row>
    <row r="441" spans="1:8" ht="15.6">
      <c r="A441" s="94"/>
      <c r="B441" s="95"/>
      <c r="C441" s="91"/>
      <c r="D441" s="93"/>
      <c r="E441" s="21">
        <v>4710999801</v>
      </c>
      <c r="F441" s="22" t="s">
        <v>677</v>
      </c>
      <c r="G441" s="23"/>
      <c r="H441" s="21" t="s">
        <v>35</v>
      </c>
    </row>
    <row r="442" spans="1:8" ht="31.2">
      <c r="A442" s="94"/>
      <c r="B442" s="95"/>
      <c r="C442" s="90">
        <v>471217</v>
      </c>
      <c r="D442" s="92" t="s">
        <v>678</v>
      </c>
      <c r="E442" s="21">
        <v>4712170101</v>
      </c>
      <c r="F442" s="22" t="s">
        <v>679</v>
      </c>
      <c r="G442" s="23" t="s">
        <v>328</v>
      </c>
      <c r="H442" s="22"/>
    </row>
    <row r="443" spans="1:8" ht="15.6">
      <c r="A443" s="94"/>
      <c r="B443" s="95"/>
      <c r="C443" s="94"/>
      <c r="D443" s="95"/>
      <c r="E443" s="21">
        <v>4712170201</v>
      </c>
      <c r="F443" s="22" t="s">
        <v>680</v>
      </c>
      <c r="G443" s="23"/>
      <c r="H443" s="21" t="s">
        <v>35</v>
      </c>
    </row>
    <row r="444" spans="1:8" ht="31.2">
      <c r="A444" s="91"/>
      <c r="B444" s="93"/>
      <c r="C444" s="91"/>
      <c r="D444" s="93"/>
      <c r="E444" s="21">
        <v>4712170202</v>
      </c>
      <c r="F444" s="22" t="s">
        <v>681</v>
      </c>
      <c r="G444" s="23" t="s">
        <v>129</v>
      </c>
      <c r="H444" s="22"/>
    </row>
    <row r="445" spans="1:8" ht="15.6">
      <c r="A445" s="90">
        <v>48</v>
      </c>
      <c r="B445" s="92" t="s">
        <v>682</v>
      </c>
      <c r="C445" s="90">
        <v>481015</v>
      </c>
      <c r="D445" s="92" t="s">
        <v>683</v>
      </c>
      <c r="E445" s="21">
        <v>4810151101</v>
      </c>
      <c r="F445" s="22" t="s">
        <v>684</v>
      </c>
      <c r="G445" s="23"/>
      <c r="H445" s="22"/>
    </row>
    <row r="446" spans="1:8" ht="31.2">
      <c r="A446" s="94"/>
      <c r="B446" s="95"/>
      <c r="C446" s="94"/>
      <c r="D446" s="95"/>
      <c r="E446" s="21">
        <v>4810151701</v>
      </c>
      <c r="F446" s="22" t="s">
        <v>685</v>
      </c>
      <c r="G446" s="23" t="s">
        <v>686</v>
      </c>
      <c r="H446" s="22"/>
    </row>
    <row r="447" spans="1:8" ht="15.6">
      <c r="A447" s="94"/>
      <c r="B447" s="95"/>
      <c r="C447" s="94"/>
      <c r="D447" s="95"/>
      <c r="E447" s="21">
        <v>4810152102</v>
      </c>
      <c r="F447" s="22" t="s">
        <v>687</v>
      </c>
      <c r="G447" s="24" t="s">
        <v>41</v>
      </c>
      <c r="H447" s="22"/>
    </row>
    <row r="448" spans="1:8" ht="15.6">
      <c r="A448" s="94"/>
      <c r="B448" s="95"/>
      <c r="C448" s="91"/>
      <c r="D448" s="93"/>
      <c r="E448" s="21">
        <v>4810153002</v>
      </c>
      <c r="F448" s="22" t="s">
        <v>688</v>
      </c>
      <c r="G448" s="23"/>
      <c r="H448" s="22"/>
    </row>
    <row r="449" spans="1:8" ht="46.8">
      <c r="A449" s="94"/>
      <c r="B449" s="95"/>
      <c r="C449" s="21">
        <v>481016</v>
      </c>
      <c r="D449" s="22" t="s">
        <v>689</v>
      </c>
      <c r="E449" s="21">
        <v>4810161501</v>
      </c>
      <c r="F449" s="22" t="s">
        <v>690</v>
      </c>
      <c r="G449" s="23"/>
      <c r="H449" s="22"/>
    </row>
    <row r="450" spans="1:8" ht="27" customHeight="1">
      <c r="A450" s="94"/>
      <c r="B450" s="95"/>
      <c r="C450" s="90">
        <v>481017</v>
      </c>
      <c r="D450" s="92" t="s">
        <v>691</v>
      </c>
      <c r="E450" s="21">
        <v>4810171001</v>
      </c>
      <c r="F450" s="22" t="s">
        <v>692</v>
      </c>
      <c r="G450" s="23"/>
      <c r="H450" s="22"/>
    </row>
    <row r="451" spans="1:8" ht="15.6">
      <c r="A451" s="94"/>
      <c r="B451" s="95"/>
      <c r="C451" s="91"/>
      <c r="D451" s="93"/>
      <c r="E451" s="21">
        <v>4810179901</v>
      </c>
      <c r="F451" s="22" t="s">
        <v>693</v>
      </c>
      <c r="G451" s="24" t="s">
        <v>41</v>
      </c>
      <c r="H451" s="22"/>
    </row>
    <row r="452" spans="1:8" ht="15.6">
      <c r="A452" s="94"/>
      <c r="B452" s="95"/>
      <c r="C452" s="90">
        <v>481018</v>
      </c>
      <c r="D452" s="92" t="s">
        <v>694</v>
      </c>
      <c r="E452" s="21">
        <v>4810181801</v>
      </c>
      <c r="F452" s="22" t="s">
        <v>695</v>
      </c>
      <c r="G452" s="23"/>
      <c r="H452" s="22"/>
    </row>
    <row r="453" spans="1:8" ht="15.6">
      <c r="A453" s="94"/>
      <c r="B453" s="95"/>
      <c r="C453" s="91"/>
      <c r="D453" s="93"/>
      <c r="E453" s="21">
        <v>4810189601</v>
      </c>
      <c r="F453" s="22" t="s">
        <v>696</v>
      </c>
      <c r="G453" s="23"/>
      <c r="H453" s="21" t="s">
        <v>35</v>
      </c>
    </row>
    <row r="454" spans="1:8" ht="15.6">
      <c r="A454" s="94"/>
      <c r="B454" s="95"/>
      <c r="C454" s="90">
        <v>481020</v>
      </c>
      <c r="D454" s="92" t="s">
        <v>697</v>
      </c>
      <c r="E454" s="21">
        <v>4810209501</v>
      </c>
      <c r="F454" s="22" t="s">
        <v>698</v>
      </c>
      <c r="G454" s="23"/>
      <c r="H454" s="22"/>
    </row>
    <row r="455" spans="1:8" ht="15.6">
      <c r="A455" s="94"/>
      <c r="B455" s="95"/>
      <c r="C455" s="94"/>
      <c r="D455" s="95"/>
      <c r="E455" s="21">
        <v>4810209601</v>
      </c>
      <c r="F455" s="22" t="s">
        <v>699</v>
      </c>
      <c r="G455" s="23"/>
      <c r="H455" s="21" t="s">
        <v>35</v>
      </c>
    </row>
    <row r="456" spans="1:8" ht="15.6">
      <c r="A456" s="94"/>
      <c r="B456" s="95"/>
      <c r="C456" s="94"/>
      <c r="D456" s="95"/>
      <c r="E456" s="21">
        <v>4810209701</v>
      </c>
      <c r="F456" s="22" t="s">
        <v>700</v>
      </c>
      <c r="G456" s="23"/>
      <c r="H456" s="22"/>
    </row>
    <row r="457" spans="1:8" ht="62.4">
      <c r="A457" s="91"/>
      <c r="B457" s="93"/>
      <c r="C457" s="91"/>
      <c r="D457" s="93"/>
      <c r="E457" s="21">
        <v>4810209901</v>
      </c>
      <c r="F457" s="22" t="s">
        <v>701</v>
      </c>
      <c r="G457" s="23" t="s">
        <v>702</v>
      </c>
      <c r="H457" s="21" t="s">
        <v>35</v>
      </c>
    </row>
    <row r="458" spans="1:8" ht="15.6">
      <c r="A458" s="90">
        <v>49</v>
      </c>
      <c r="B458" s="92" t="s">
        <v>703</v>
      </c>
      <c r="C458" s="90">
        <v>491215</v>
      </c>
      <c r="D458" s="92" t="s">
        <v>704</v>
      </c>
      <c r="E458" s="21">
        <v>4912150301</v>
      </c>
      <c r="F458" s="22" t="s">
        <v>705</v>
      </c>
      <c r="G458" s="23" t="s">
        <v>706</v>
      </c>
      <c r="H458" s="22"/>
    </row>
    <row r="459" spans="1:8" ht="15.6">
      <c r="A459" s="94"/>
      <c r="B459" s="95"/>
      <c r="C459" s="94"/>
      <c r="D459" s="95"/>
      <c r="E459" s="21">
        <v>4912150401</v>
      </c>
      <c r="F459" s="22" t="s">
        <v>707</v>
      </c>
      <c r="G459" s="23"/>
      <c r="H459" s="22"/>
    </row>
    <row r="460" spans="1:8" ht="15.6">
      <c r="A460" s="94"/>
      <c r="B460" s="95"/>
      <c r="C460" s="91"/>
      <c r="D460" s="93"/>
      <c r="E460" s="21">
        <v>4912159601</v>
      </c>
      <c r="F460" s="22" t="s">
        <v>708</v>
      </c>
      <c r="G460" s="23"/>
      <c r="H460" s="22"/>
    </row>
    <row r="461" spans="1:8" ht="31.2">
      <c r="A461" s="94"/>
      <c r="B461" s="95"/>
      <c r="C461" s="21">
        <v>492015</v>
      </c>
      <c r="D461" s="22" t="s">
        <v>709</v>
      </c>
      <c r="E461" s="21">
        <v>4920150101</v>
      </c>
      <c r="F461" s="22" t="s">
        <v>710</v>
      </c>
      <c r="G461" s="23"/>
      <c r="H461" s="22"/>
    </row>
    <row r="462" spans="1:8" ht="15.6">
      <c r="A462" s="94"/>
      <c r="B462" s="95"/>
      <c r="C462" s="90">
        <v>492016</v>
      </c>
      <c r="D462" s="92" t="s">
        <v>711</v>
      </c>
      <c r="E462" s="21">
        <v>4920160301</v>
      </c>
      <c r="F462" s="22" t="s">
        <v>712</v>
      </c>
      <c r="G462" s="23"/>
      <c r="H462" s="22"/>
    </row>
    <row r="463" spans="1:8" ht="15.6">
      <c r="A463" s="94"/>
      <c r="B463" s="95"/>
      <c r="C463" s="94"/>
      <c r="D463" s="95"/>
      <c r="E463" s="21">
        <v>4920160302</v>
      </c>
      <c r="F463" s="22" t="s">
        <v>713</v>
      </c>
      <c r="G463" s="23"/>
      <c r="H463" s="22"/>
    </row>
    <row r="464" spans="1:8" ht="15.6">
      <c r="A464" s="94"/>
      <c r="B464" s="95"/>
      <c r="C464" s="94"/>
      <c r="D464" s="95"/>
      <c r="E464" s="21">
        <v>4920160303</v>
      </c>
      <c r="F464" s="22" t="s">
        <v>714</v>
      </c>
      <c r="G464" s="23"/>
      <c r="H464" s="22"/>
    </row>
    <row r="465" spans="1:8" ht="15.6">
      <c r="A465" s="94"/>
      <c r="B465" s="95"/>
      <c r="C465" s="94"/>
      <c r="D465" s="95"/>
      <c r="E465" s="21">
        <v>4920160311</v>
      </c>
      <c r="F465" s="22" t="s">
        <v>715</v>
      </c>
      <c r="G465" s="23"/>
      <c r="H465" s="22"/>
    </row>
    <row r="466" spans="1:8" ht="15.6">
      <c r="A466" s="94"/>
      <c r="B466" s="95"/>
      <c r="C466" s="94"/>
      <c r="D466" s="95"/>
      <c r="E466" s="21">
        <v>4920160501</v>
      </c>
      <c r="F466" s="22" t="s">
        <v>716</v>
      </c>
      <c r="G466" s="23"/>
      <c r="H466" s="22"/>
    </row>
    <row r="467" spans="1:8" ht="15.6">
      <c r="A467" s="94"/>
      <c r="B467" s="95"/>
      <c r="C467" s="94"/>
      <c r="D467" s="95"/>
      <c r="E467" s="21">
        <v>4920160506</v>
      </c>
      <c r="F467" s="22" t="s">
        <v>717</v>
      </c>
      <c r="G467" s="23"/>
      <c r="H467" s="22"/>
    </row>
    <row r="468" spans="1:8" ht="15.6">
      <c r="A468" s="94"/>
      <c r="B468" s="95"/>
      <c r="C468" s="94"/>
      <c r="D468" s="95"/>
      <c r="E468" s="21">
        <v>4920160508</v>
      </c>
      <c r="F468" s="22" t="s">
        <v>718</v>
      </c>
      <c r="G468" s="23"/>
      <c r="H468" s="22"/>
    </row>
    <row r="469" spans="1:8" ht="15.6">
      <c r="A469" s="94"/>
      <c r="B469" s="95"/>
      <c r="C469" s="94"/>
      <c r="D469" s="95"/>
      <c r="E469" s="21">
        <v>4920160511</v>
      </c>
      <c r="F469" s="22" t="s">
        <v>719</v>
      </c>
      <c r="G469" s="23"/>
      <c r="H469" s="22"/>
    </row>
    <row r="470" spans="1:8" ht="15.6">
      <c r="A470" s="94"/>
      <c r="B470" s="95"/>
      <c r="C470" s="94"/>
      <c r="D470" s="95"/>
      <c r="E470" s="21">
        <v>4920161101</v>
      </c>
      <c r="F470" s="22" t="s">
        <v>720</v>
      </c>
      <c r="G470" s="23"/>
      <c r="H470" s="22"/>
    </row>
    <row r="471" spans="1:8" ht="31.2">
      <c r="A471" s="94"/>
      <c r="B471" s="95"/>
      <c r="C471" s="94"/>
      <c r="D471" s="95"/>
      <c r="E471" s="90">
        <v>4920169701</v>
      </c>
      <c r="F471" s="92" t="s">
        <v>721</v>
      </c>
      <c r="G471" s="34" t="s">
        <v>722</v>
      </c>
      <c r="H471" s="90" t="s">
        <v>35</v>
      </c>
    </row>
    <row r="472" spans="1:8" ht="31.2">
      <c r="A472" s="94"/>
      <c r="B472" s="95"/>
      <c r="C472" s="94"/>
      <c r="D472" s="95"/>
      <c r="E472" s="94"/>
      <c r="F472" s="95"/>
      <c r="G472" s="37" t="s">
        <v>723</v>
      </c>
      <c r="H472" s="94"/>
    </row>
    <row r="473" spans="1:8" ht="78">
      <c r="A473" s="94"/>
      <c r="B473" s="95"/>
      <c r="C473" s="91"/>
      <c r="D473" s="93"/>
      <c r="E473" s="91"/>
      <c r="F473" s="93"/>
      <c r="G473" s="36" t="s">
        <v>724</v>
      </c>
      <c r="H473" s="91"/>
    </row>
    <row r="474" spans="1:8" ht="15.6">
      <c r="A474" s="94"/>
      <c r="B474" s="95"/>
      <c r="C474" s="90">
        <v>492215</v>
      </c>
      <c r="D474" s="92" t="s">
        <v>725</v>
      </c>
      <c r="E474" s="21">
        <v>4922150101</v>
      </c>
      <c r="F474" s="22" t="s">
        <v>726</v>
      </c>
      <c r="G474" s="24" t="s">
        <v>41</v>
      </c>
      <c r="H474" s="21" t="s">
        <v>35</v>
      </c>
    </row>
    <row r="475" spans="1:8" ht="15.6">
      <c r="A475" s="94"/>
      <c r="B475" s="95"/>
      <c r="C475" s="91"/>
      <c r="D475" s="93"/>
      <c r="E475" s="21">
        <v>4922158401</v>
      </c>
      <c r="F475" s="22" t="s">
        <v>727</v>
      </c>
      <c r="G475" s="24" t="s">
        <v>41</v>
      </c>
      <c r="H475" s="22"/>
    </row>
    <row r="476" spans="1:8" ht="31.2">
      <c r="A476" s="94"/>
      <c r="B476" s="95"/>
      <c r="C476" s="90">
        <v>492415</v>
      </c>
      <c r="D476" s="92" t="s">
        <v>728</v>
      </c>
      <c r="E476" s="90">
        <v>4924151101</v>
      </c>
      <c r="F476" s="92" t="s">
        <v>729</v>
      </c>
      <c r="G476" s="34" t="s">
        <v>730</v>
      </c>
      <c r="H476" s="90" t="s">
        <v>35</v>
      </c>
    </row>
    <row r="477" spans="1:8" ht="78">
      <c r="A477" s="94"/>
      <c r="B477" s="95"/>
      <c r="C477" s="94"/>
      <c r="D477" s="95"/>
      <c r="E477" s="91"/>
      <c r="F477" s="93"/>
      <c r="G477" s="36" t="s">
        <v>731</v>
      </c>
      <c r="H477" s="91"/>
    </row>
    <row r="478" spans="1:8" ht="31.2">
      <c r="A478" s="94"/>
      <c r="B478" s="95"/>
      <c r="C478" s="94"/>
      <c r="D478" s="95"/>
      <c r="E478" s="90">
        <v>4924159601</v>
      </c>
      <c r="F478" s="92" t="s">
        <v>732</v>
      </c>
      <c r="G478" s="34" t="s">
        <v>730</v>
      </c>
      <c r="H478" s="90" t="s">
        <v>35</v>
      </c>
    </row>
    <row r="479" spans="1:8" ht="78">
      <c r="A479" s="94"/>
      <c r="B479" s="95"/>
      <c r="C479" s="94"/>
      <c r="D479" s="95"/>
      <c r="E479" s="91"/>
      <c r="F479" s="93"/>
      <c r="G479" s="36" t="s">
        <v>731</v>
      </c>
      <c r="H479" s="91"/>
    </row>
    <row r="480" spans="1:8" ht="31.2">
      <c r="A480" s="94"/>
      <c r="B480" s="95"/>
      <c r="C480" s="94"/>
      <c r="D480" s="95"/>
      <c r="E480" s="90">
        <v>4924159701</v>
      </c>
      <c r="F480" s="92" t="s">
        <v>733</v>
      </c>
      <c r="G480" s="34" t="s">
        <v>730</v>
      </c>
      <c r="H480" s="90" t="s">
        <v>35</v>
      </c>
    </row>
    <row r="481" spans="1:8" ht="78">
      <c r="A481" s="91"/>
      <c r="B481" s="93"/>
      <c r="C481" s="91"/>
      <c r="D481" s="93"/>
      <c r="E481" s="91"/>
      <c r="F481" s="93"/>
      <c r="G481" s="36" t="s">
        <v>731</v>
      </c>
      <c r="H481" s="91"/>
    </row>
    <row r="482" spans="1:8" ht="62.4">
      <c r="A482" s="90">
        <v>50</v>
      </c>
      <c r="B482" s="92" t="s">
        <v>734</v>
      </c>
      <c r="C482" s="90">
        <v>501120</v>
      </c>
      <c r="D482" s="92" t="s">
        <v>735</v>
      </c>
      <c r="E482" s="21">
        <v>5011209903</v>
      </c>
      <c r="F482" s="22" t="s">
        <v>736</v>
      </c>
      <c r="G482" s="23" t="s">
        <v>737</v>
      </c>
      <c r="H482" s="22"/>
    </row>
    <row r="483" spans="1:8" ht="31.2">
      <c r="A483" s="94"/>
      <c r="B483" s="95"/>
      <c r="C483" s="94"/>
      <c r="D483" s="95"/>
      <c r="E483" s="21">
        <v>5011209904</v>
      </c>
      <c r="F483" s="22" t="s">
        <v>738</v>
      </c>
      <c r="G483" s="23" t="s">
        <v>739</v>
      </c>
      <c r="H483" s="21" t="s">
        <v>41</v>
      </c>
    </row>
    <row r="484" spans="1:8" ht="62.4">
      <c r="A484" s="94"/>
      <c r="B484" s="95"/>
      <c r="C484" s="91"/>
      <c r="D484" s="93"/>
      <c r="E484" s="21">
        <v>5011209905</v>
      </c>
      <c r="F484" s="22" t="s">
        <v>740</v>
      </c>
      <c r="G484" s="23" t="s">
        <v>741</v>
      </c>
      <c r="H484" s="22"/>
    </row>
    <row r="485" spans="1:8" ht="27" customHeight="1">
      <c r="A485" s="94"/>
      <c r="B485" s="95"/>
      <c r="C485" s="90">
        <v>501215</v>
      </c>
      <c r="D485" s="92" t="s">
        <v>742</v>
      </c>
      <c r="E485" s="21">
        <v>5012159802</v>
      </c>
      <c r="F485" s="22" t="s">
        <v>743</v>
      </c>
      <c r="G485" s="23" t="s">
        <v>744</v>
      </c>
      <c r="H485" s="22"/>
    </row>
    <row r="486" spans="1:8" ht="15.6">
      <c r="A486" s="94"/>
      <c r="B486" s="95"/>
      <c r="C486" s="91"/>
      <c r="D486" s="93"/>
      <c r="E486" s="21">
        <v>5012159804</v>
      </c>
      <c r="F486" s="22" t="s">
        <v>745</v>
      </c>
      <c r="G486" s="24" t="s">
        <v>41</v>
      </c>
      <c r="H486" s="22"/>
    </row>
    <row r="487" spans="1:8" ht="31.2">
      <c r="A487" s="94"/>
      <c r="B487" s="95"/>
      <c r="C487" s="21">
        <v>501218</v>
      </c>
      <c r="D487" s="22" t="s">
        <v>746</v>
      </c>
      <c r="E487" s="21">
        <v>5012180401</v>
      </c>
      <c r="F487" s="22" t="s">
        <v>747</v>
      </c>
      <c r="G487" s="23" t="s">
        <v>748</v>
      </c>
      <c r="H487" s="22"/>
    </row>
    <row r="488" spans="1:8" ht="31.2">
      <c r="A488" s="94"/>
      <c r="B488" s="95"/>
      <c r="C488" s="21">
        <v>501718</v>
      </c>
      <c r="D488" s="22" t="s">
        <v>749</v>
      </c>
      <c r="E488" s="21">
        <v>5017183101</v>
      </c>
      <c r="F488" s="22" t="s">
        <v>750</v>
      </c>
      <c r="G488" s="23" t="s">
        <v>751</v>
      </c>
      <c r="H488" s="22"/>
    </row>
    <row r="489" spans="1:8" ht="15.6">
      <c r="A489" s="94"/>
      <c r="B489" s="95"/>
      <c r="C489" s="90">
        <v>501720</v>
      </c>
      <c r="D489" s="92" t="s">
        <v>752</v>
      </c>
      <c r="E489" s="21">
        <v>5017200101</v>
      </c>
      <c r="F489" s="22" t="s">
        <v>753</v>
      </c>
      <c r="G489" s="23" t="s">
        <v>754</v>
      </c>
      <c r="H489" s="22"/>
    </row>
    <row r="490" spans="1:8" ht="15.6">
      <c r="A490" s="94"/>
      <c r="B490" s="95"/>
      <c r="C490" s="94"/>
      <c r="D490" s="95"/>
      <c r="E490" s="21">
        <v>5017200201</v>
      </c>
      <c r="F490" s="22" t="s">
        <v>755</v>
      </c>
      <c r="G490" s="24" t="s">
        <v>41</v>
      </c>
      <c r="H490" s="22"/>
    </row>
    <row r="491" spans="1:8" ht="15.6">
      <c r="A491" s="94"/>
      <c r="B491" s="95"/>
      <c r="C491" s="91"/>
      <c r="D491" s="93"/>
      <c r="E491" s="21">
        <v>5017200301</v>
      </c>
      <c r="F491" s="22" t="s">
        <v>756</v>
      </c>
      <c r="G491" s="24" t="s">
        <v>41</v>
      </c>
      <c r="H491" s="22"/>
    </row>
    <row r="492" spans="1:8" ht="15.6">
      <c r="A492" s="94"/>
      <c r="B492" s="95"/>
      <c r="C492" s="90">
        <v>501819</v>
      </c>
      <c r="D492" s="92" t="s">
        <v>757</v>
      </c>
      <c r="E492" s="21">
        <v>5018190101</v>
      </c>
      <c r="F492" s="22" t="s">
        <v>758</v>
      </c>
      <c r="G492" s="24" t="s">
        <v>41</v>
      </c>
      <c r="H492" s="22"/>
    </row>
    <row r="493" spans="1:8" ht="15.6">
      <c r="A493" s="94"/>
      <c r="B493" s="95"/>
      <c r="C493" s="94"/>
      <c r="D493" s="95"/>
      <c r="E493" s="21">
        <v>5018190201</v>
      </c>
      <c r="F493" s="22" t="s">
        <v>759</v>
      </c>
      <c r="G493" s="24" t="s">
        <v>41</v>
      </c>
      <c r="H493" s="22"/>
    </row>
    <row r="494" spans="1:8" ht="15.6">
      <c r="A494" s="94"/>
      <c r="B494" s="95"/>
      <c r="C494" s="94"/>
      <c r="D494" s="95"/>
      <c r="E494" s="21">
        <v>5018190401</v>
      </c>
      <c r="F494" s="22" t="s">
        <v>760</v>
      </c>
      <c r="G494" s="24" t="s">
        <v>41</v>
      </c>
      <c r="H494" s="22"/>
    </row>
    <row r="495" spans="1:8" ht="15.6">
      <c r="A495" s="94"/>
      <c r="B495" s="95"/>
      <c r="C495" s="94"/>
      <c r="D495" s="95"/>
      <c r="E495" s="21">
        <v>5018190502</v>
      </c>
      <c r="F495" s="22" t="s">
        <v>761</v>
      </c>
      <c r="G495" s="24" t="s">
        <v>41</v>
      </c>
      <c r="H495" s="22"/>
    </row>
    <row r="496" spans="1:8" ht="15.6">
      <c r="A496" s="94"/>
      <c r="B496" s="95"/>
      <c r="C496" s="91"/>
      <c r="D496" s="93"/>
      <c r="E496" s="21">
        <v>5018190601</v>
      </c>
      <c r="F496" s="22" t="s">
        <v>762</v>
      </c>
      <c r="G496" s="24" t="s">
        <v>41</v>
      </c>
      <c r="H496" s="22"/>
    </row>
    <row r="497" spans="1:8" ht="62.4">
      <c r="A497" s="94"/>
      <c r="B497" s="95"/>
      <c r="C497" s="21">
        <v>501929</v>
      </c>
      <c r="D497" s="22" t="s">
        <v>763</v>
      </c>
      <c r="E497" s="21">
        <v>5019290201</v>
      </c>
      <c r="F497" s="22" t="s">
        <v>764</v>
      </c>
      <c r="G497" s="23" t="s">
        <v>765</v>
      </c>
      <c r="H497" s="22"/>
    </row>
    <row r="498" spans="1:8" ht="15.6">
      <c r="A498" s="94"/>
      <c r="B498" s="95"/>
      <c r="C498" s="90">
        <v>504670</v>
      </c>
      <c r="D498" s="92" t="s">
        <v>766</v>
      </c>
      <c r="E498" s="21">
        <v>5046700101</v>
      </c>
      <c r="F498" s="22" t="s">
        <v>767</v>
      </c>
      <c r="G498" s="24" t="s">
        <v>41</v>
      </c>
      <c r="H498" s="22"/>
    </row>
    <row r="499" spans="1:8" ht="15.6">
      <c r="A499" s="94"/>
      <c r="B499" s="95"/>
      <c r="C499" s="94"/>
      <c r="D499" s="95"/>
      <c r="E499" s="21">
        <v>5046700201</v>
      </c>
      <c r="F499" s="22" t="s">
        <v>768</v>
      </c>
      <c r="G499" s="24" t="s">
        <v>41</v>
      </c>
      <c r="H499" s="22"/>
    </row>
    <row r="500" spans="1:8" ht="15.6">
      <c r="A500" s="94"/>
      <c r="B500" s="95"/>
      <c r="C500" s="94"/>
      <c r="D500" s="95"/>
      <c r="E500" s="90">
        <v>5046700401</v>
      </c>
      <c r="F500" s="92" t="s">
        <v>769</v>
      </c>
      <c r="G500" s="98" t="s">
        <v>41</v>
      </c>
      <c r="H500" s="22"/>
    </row>
    <row r="501" spans="1:8">
      <c r="A501" s="94"/>
      <c r="B501" s="95"/>
      <c r="C501" s="94"/>
      <c r="D501" s="95"/>
      <c r="E501" s="94"/>
      <c r="F501" s="95"/>
      <c r="G501" s="99"/>
      <c r="H501" s="92"/>
    </row>
    <row r="502" spans="1:8">
      <c r="A502" s="94"/>
      <c r="B502" s="95"/>
      <c r="C502" s="94"/>
      <c r="D502" s="95"/>
      <c r="E502" s="94"/>
      <c r="F502" s="93"/>
      <c r="G502" s="98" t="s">
        <v>41</v>
      </c>
      <c r="H502" s="95"/>
    </row>
    <row r="503" spans="1:8">
      <c r="A503" s="94"/>
      <c r="B503" s="95"/>
      <c r="C503" s="94"/>
      <c r="D503" s="95"/>
      <c r="E503" s="91"/>
      <c r="F503" s="92" t="s">
        <v>770</v>
      </c>
      <c r="G503" s="100"/>
      <c r="H503" s="95"/>
    </row>
    <row r="504" spans="1:8">
      <c r="A504" s="91"/>
      <c r="B504" s="93"/>
      <c r="C504" s="91"/>
      <c r="D504" s="93"/>
      <c r="E504" s="21">
        <v>5046700501</v>
      </c>
      <c r="F504" s="93"/>
      <c r="G504" s="99"/>
      <c r="H504" s="93"/>
    </row>
    <row r="505" spans="1:8" ht="15.6">
      <c r="A505" s="90">
        <v>52</v>
      </c>
      <c r="B505" s="92" t="s">
        <v>771</v>
      </c>
      <c r="C505" s="90">
        <v>521215</v>
      </c>
      <c r="D505" s="92" t="s">
        <v>772</v>
      </c>
      <c r="E505" s="21">
        <v>5212150201</v>
      </c>
      <c r="F505" s="22" t="s">
        <v>773</v>
      </c>
      <c r="G505" s="24" t="s">
        <v>41</v>
      </c>
      <c r="H505" s="22"/>
    </row>
    <row r="506" spans="1:8" ht="15.6">
      <c r="A506" s="94"/>
      <c r="B506" s="95"/>
      <c r="C506" s="94"/>
      <c r="D506" s="95"/>
      <c r="E506" s="21">
        <v>5212150301</v>
      </c>
      <c r="F506" s="22" t="s">
        <v>774</v>
      </c>
      <c r="G506" s="24" t="s">
        <v>41</v>
      </c>
      <c r="H506" s="22"/>
    </row>
    <row r="507" spans="1:8" ht="15.6">
      <c r="A507" s="94"/>
      <c r="B507" s="95"/>
      <c r="C507" s="94"/>
      <c r="D507" s="95"/>
      <c r="E507" s="21">
        <v>5212150401</v>
      </c>
      <c r="F507" s="22" t="s">
        <v>775</v>
      </c>
      <c r="G507" s="24" t="s">
        <v>41</v>
      </c>
      <c r="H507" s="22"/>
    </row>
    <row r="508" spans="1:8" ht="15.6">
      <c r="A508" s="94"/>
      <c r="B508" s="95"/>
      <c r="C508" s="94"/>
      <c r="D508" s="95"/>
      <c r="E508" s="21">
        <v>5212150501</v>
      </c>
      <c r="F508" s="22" t="s">
        <v>776</v>
      </c>
      <c r="G508" s="24" t="s">
        <v>41</v>
      </c>
      <c r="H508" s="22"/>
    </row>
    <row r="509" spans="1:8" ht="15.6">
      <c r="A509" s="94"/>
      <c r="B509" s="95"/>
      <c r="C509" s="94"/>
      <c r="D509" s="95"/>
      <c r="E509" s="21">
        <v>5212150601</v>
      </c>
      <c r="F509" s="22" t="s">
        <v>777</v>
      </c>
      <c r="G509" s="24" t="s">
        <v>41</v>
      </c>
      <c r="H509" s="22"/>
    </row>
    <row r="510" spans="1:8" ht="15.6">
      <c r="A510" s="94"/>
      <c r="B510" s="95"/>
      <c r="C510" s="94"/>
      <c r="D510" s="95"/>
      <c r="E510" s="21">
        <v>5212150801</v>
      </c>
      <c r="F510" s="22" t="s">
        <v>778</v>
      </c>
      <c r="G510" s="24" t="s">
        <v>41</v>
      </c>
      <c r="H510" s="22"/>
    </row>
    <row r="511" spans="1:8" ht="15.6">
      <c r="A511" s="94"/>
      <c r="B511" s="95"/>
      <c r="C511" s="91"/>
      <c r="D511" s="93"/>
      <c r="E511" s="21">
        <v>5212150901</v>
      </c>
      <c r="F511" s="22" t="s">
        <v>779</v>
      </c>
      <c r="G511" s="24" t="s">
        <v>41</v>
      </c>
      <c r="H511" s="22"/>
    </row>
    <row r="512" spans="1:8" ht="15.6">
      <c r="A512" s="94"/>
      <c r="B512" s="95"/>
      <c r="C512" s="21">
        <v>521217</v>
      </c>
      <c r="D512" s="22" t="s">
        <v>780</v>
      </c>
      <c r="E512" s="21">
        <v>5212170301</v>
      </c>
      <c r="F512" s="22" t="s">
        <v>780</v>
      </c>
      <c r="G512" s="24" t="s">
        <v>41</v>
      </c>
      <c r="H512" s="22"/>
    </row>
    <row r="513" spans="1:8" ht="31.2">
      <c r="A513" s="94"/>
      <c r="B513" s="95"/>
      <c r="C513" s="21">
        <v>521315</v>
      </c>
      <c r="D513" s="22" t="s">
        <v>781</v>
      </c>
      <c r="E513" s="21">
        <v>5213150101</v>
      </c>
      <c r="F513" s="22" t="s">
        <v>782</v>
      </c>
      <c r="G513" s="24" t="s">
        <v>41</v>
      </c>
      <c r="H513" s="22"/>
    </row>
    <row r="514" spans="1:8" ht="15.6">
      <c r="A514" s="94"/>
      <c r="B514" s="95"/>
      <c r="C514" s="90">
        <v>521316</v>
      </c>
      <c r="D514" s="92" t="s">
        <v>783</v>
      </c>
      <c r="E514" s="21">
        <v>5213160101</v>
      </c>
      <c r="F514" s="22" t="s">
        <v>784</v>
      </c>
      <c r="G514" s="24" t="s">
        <v>41</v>
      </c>
      <c r="H514" s="22"/>
    </row>
    <row r="515" spans="1:8" ht="15.6">
      <c r="A515" s="94"/>
      <c r="B515" s="95"/>
      <c r="C515" s="94"/>
      <c r="D515" s="95"/>
      <c r="E515" s="21">
        <v>5213160201</v>
      </c>
      <c r="F515" s="22" t="s">
        <v>785</v>
      </c>
      <c r="G515" s="24" t="s">
        <v>41</v>
      </c>
      <c r="H515" s="22"/>
    </row>
    <row r="516" spans="1:8" ht="15.6">
      <c r="A516" s="94"/>
      <c r="B516" s="95"/>
      <c r="C516" s="91"/>
      <c r="D516" s="93"/>
      <c r="E516" s="21">
        <v>5213160401</v>
      </c>
      <c r="F516" s="22" t="s">
        <v>786</v>
      </c>
      <c r="G516" s="24" t="s">
        <v>41</v>
      </c>
      <c r="H516" s="22"/>
    </row>
    <row r="517" spans="1:8" ht="31.2">
      <c r="A517" s="94"/>
      <c r="B517" s="95"/>
      <c r="C517" s="22" t="s">
        <v>787</v>
      </c>
      <c r="D517" s="22" t="s">
        <v>787</v>
      </c>
      <c r="E517" s="22" t="s">
        <v>787</v>
      </c>
      <c r="F517" s="22" t="s">
        <v>788</v>
      </c>
      <c r="G517" s="24" t="s">
        <v>41</v>
      </c>
      <c r="H517" s="22"/>
    </row>
    <row r="518" spans="1:8" ht="31.2">
      <c r="A518" s="94"/>
      <c r="B518" s="95"/>
      <c r="C518" s="21">
        <v>521516</v>
      </c>
      <c r="D518" s="22" t="s">
        <v>789</v>
      </c>
      <c r="E518" s="21">
        <v>5215165001</v>
      </c>
      <c r="F518" s="22" t="s">
        <v>790</v>
      </c>
      <c r="G518" s="23" t="s">
        <v>791</v>
      </c>
      <c r="H518" s="21" t="s">
        <v>35</v>
      </c>
    </row>
    <row r="519" spans="1:8" ht="13.5" customHeight="1">
      <c r="A519" s="94"/>
      <c r="B519" s="95"/>
      <c r="C519" s="90">
        <v>521522</v>
      </c>
      <c r="D519" s="92" t="s">
        <v>792</v>
      </c>
      <c r="E519" s="21">
        <v>5215220201</v>
      </c>
      <c r="F519" s="22" t="s">
        <v>793</v>
      </c>
      <c r="G519" s="24" t="s">
        <v>41</v>
      </c>
      <c r="H519" s="21" t="s">
        <v>35</v>
      </c>
    </row>
    <row r="520" spans="1:8" ht="15.6">
      <c r="A520" s="91"/>
      <c r="B520" s="93"/>
      <c r="C520" s="91"/>
      <c r="D520" s="93"/>
      <c r="E520" s="21">
        <v>5215220401</v>
      </c>
      <c r="F520" s="22" t="s">
        <v>794</v>
      </c>
      <c r="G520" s="24" t="s">
        <v>41</v>
      </c>
      <c r="H520" s="21" t="s">
        <v>35</v>
      </c>
    </row>
    <row r="521" spans="1:8" ht="15.6">
      <c r="A521" s="90">
        <v>53</v>
      </c>
      <c r="B521" s="92" t="s">
        <v>795</v>
      </c>
      <c r="C521" s="90">
        <v>531018</v>
      </c>
      <c r="D521" s="92" t="s">
        <v>796</v>
      </c>
      <c r="E521" s="21">
        <v>5310180201</v>
      </c>
      <c r="F521" s="22" t="s">
        <v>797</v>
      </c>
      <c r="G521" s="24" t="s">
        <v>41</v>
      </c>
      <c r="H521" s="22"/>
    </row>
    <row r="522" spans="1:8" ht="15.6">
      <c r="A522" s="94"/>
      <c r="B522" s="95"/>
      <c r="C522" s="91"/>
      <c r="D522" s="93"/>
      <c r="E522" s="21">
        <v>5310180401</v>
      </c>
      <c r="F522" s="22" t="s">
        <v>798</v>
      </c>
      <c r="G522" s="24" t="s">
        <v>41</v>
      </c>
      <c r="H522" s="22"/>
    </row>
    <row r="523" spans="1:8" ht="15.6">
      <c r="A523" s="94"/>
      <c r="B523" s="95"/>
      <c r="C523" s="90">
        <v>531023</v>
      </c>
      <c r="D523" s="92" t="s">
        <v>799</v>
      </c>
      <c r="E523" s="21">
        <v>5310230101</v>
      </c>
      <c r="F523" s="22" t="s">
        <v>800</v>
      </c>
      <c r="G523" s="23" t="s">
        <v>706</v>
      </c>
      <c r="H523" s="22"/>
    </row>
    <row r="524" spans="1:8" ht="15.6">
      <c r="A524" s="94"/>
      <c r="B524" s="95"/>
      <c r="C524" s="94"/>
      <c r="D524" s="95"/>
      <c r="E524" s="21">
        <v>5310230302</v>
      </c>
      <c r="F524" s="22" t="s">
        <v>801</v>
      </c>
      <c r="G524" s="24" t="s">
        <v>41</v>
      </c>
      <c r="H524" s="22"/>
    </row>
    <row r="525" spans="1:8" ht="15.6">
      <c r="A525" s="94"/>
      <c r="B525" s="95"/>
      <c r="C525" s="91"/>
      <c r="D525" s="93"/>
      <c r="E525" s="21">
        <v>5310239901</v>
      </c>
      <c r="F525" s="22" t="s">
        <v>802</v>
      </c>
      <c r="G525" s="24" t="s">
        <v>41</v>
      </c>
      <c r="H525" s="22"/>
    </row>
    <row r="526" spans="1:8" ht="15.6">
      <c r="A526" s="94"/>
      <c r="B526" s="95"/>
      <c r="C526" s="21">
        <v>531024</v>
      </c>
      <c r="D526" s="22" t="s">
        <v>803</v>
      </c>
      <c r="E526" s="21">
        <v>5310240201</v>
      </c>
      <c r="F526" s="22" t="s">
        <v>804</v>
      </c>
      <c r="G526" s="24" t="s">
        <v>41</v>
      </c>
      <c r="H526" s="22"/>
    </row>
    <row r="527" spans="1:8" ht="15.6">
      <c r="A527" s="94"/>
      <c r="B527" s="95"/>
      <c r="C527" s="90">
        <v>531025</v>
      </c>
      <c r="D527" s="92" t="s">
        <v>805</v>
      </c>
      <c r="E527" s="21">
        <v>5310250101</v>
      </c>
      <c r="F527" s="22" t="s">
        <v>806</v>
      </c>
      <c r="G527" s="24" t="s">
        <v>41</v>
      </c>
      <c r="H527" s="22"/>
    </row>
    <row r="528" spans="1:8" ht="31.2">
      <c r="A528" s="94"/>
      <c r="B528" s="95"/>
      <c r="C528" s="94"/>
      <c r="D528" s="95"/>
      <c r="E528" s="21">
        <v>5310250102</v>
      </c>
      <c r="F528" s="22" t="s">
        <v>807</v>
      </c>
      <c r="G528" s="23" t="s">
        <v>808</v>
      </c>
      <c r="H528" s="22"/>
    </row>
    <row r="529" spans="1:8" ht="15.6">
      <c r="A529" s="94"/>
      <c r="B529" s="95"/>
      <c r="C529" s="91"/>
      <c r="D529" s="93"/>
      <c r="E529" s="21">
        <v>5310250401</v>
      </c>
      <c r="F529" s="22" t="s">
        <v>809</v>
      </c>
      <c r="G529" s="24" t="s">
        <v>41</v>
      </c>
      <c r="H529" s="22"/>
    </row>
    <row r="530" spans="1:8" ht="15.6">
      <c r="A530" s="94"/>
      <c r="B530" s="95"/>
      <c r="C530" s="90">
        <v>531027</v>
      </c>
      <c r="D530" s="92" t="s">
        <v>810</v>
      </c>
      <c r="E530" s="21">
        <v>5310270101</v>
      </c>
      <c r="F530" s="22" t="s">
        <v>811</v>
      </c>
      <c r="G530" s="24" t="s">
        <v>41</v>
      </c>
      <c r="H530" s="22"/>
    </row>
    <row r="531" spans="1:8" ht="15.6">
      <c r="A531" s="94"/>
      <c r="B531" s="95"/>
      <c r="C531" s="94"/>
      <c r="D531" s="95"/>
      <c r="E531" s="21">
        <v>5310270102</v>
      </c>
      <c r="F531" s="22" t="s">
        <v>812</v>
      </c>
      <c r="G531" s="24" t="s">
        <v>41</v>
      </c>
      <c r="H531" s="22"/>
    </row>
    <row r="532" spans="1:8" ht="15.6">
      <c r="A532" s="94"/>
      <c r="B532" s="95"/>
      <c r="C532" s="94"/>
      <c r="D532" s="95"/>
      <c r="E532" s="21">
        <v>5310270103</v>
      </c>
      <c r="F532" s="22" t="s">
        <v>813</v>
      </c>
      <c r="G532" s="24" t="s">
        <v>41</v>
      </c>
      <c r="H532" s="22"/>
    </row>
    <row r="533" spans="1:8" ht="15.6">
      <c r="A533" s="94"/>
      <c r="B533" s="95"/>
      <c r="C533" s="94"/>
      <c r="D533" s="95"/>
      <c r="E533" s="21">
        <v>5310270105</v>
      </c>
      <c r="F533" s="22" t="s">
        <v>814</v>
      </c>
      <c r="G533" s="24" t="s">
        <v>41</v>
      </c>
      <c r="H533" s="22"/>
    </row>
    <row r="534" spans="1:8" ht="31.2">
      <c r="A534" s="94"/>
      <c r="B534" s="95"/>
      <c r="C534" s="94"/>
      <c r="D534" s="95"/>
      <c r="E534" s="21">
        <v>5310270108</v>
      </c>
      <c r="F534" s="22" t="s">
        <v>815</v>
      </c>
      <c r="G534" s="23" t="s">
        <v>808</v>
      </c>
      <c r="H534" s="22"/>
    </row>
    <row r="535" spans="1:8" ht="15.6">
      <c r="A535" s="94"/>
      <c r="B535" s="95"/>
      <c r="C535" s="94"/>
      <c r="D535" s="95"/>
      <c r="E535" s="21">
        <v>5310270201</v>
      </c>
      <c r="F535" s="22" t="s">
        <v>816</v>
      </c>
      <c r="G535" s="24" t="s">
        <v>41</v>
      </c>
      <c r="H535" s="22"/>
    </row>
    <row r="536" spans="1:8" ht="15.6">
      <c r="A536" s="94"/>
      <c r="B536" s="95"/>
      <c r="C536" s="94"/>
      <c r="D536" s="95"/>
      <c r="E536" s="21">
        <v>5310270202</v>
      </c>
      <c r="F536" s="22" t="s">
        <v>817</v>
      </c>
      <c r="G536" s="24" t="s">
        <v>41</v>
      </c>
      <c r="H536" s="22"/>
    </row>
    <row r="537" spans="1:8" ht="15.6">
      <c r="A537" s="94"/>
      <c r="B537" s="95"/>
      <c r="C537" s="94"/>
      <c r="D537" s="95"/>
      <c r="E537" s="21">
        <v>5310271001</v>
      </c>
      <c r="F537" s="22" t="s">
        <v>818</v>
      </c>
      <c r="G537" s="24" t="s">
        <v>41</v>
      </c>
      <c r="H537" s="22"/>
    </row>
    <row r="538" spans="1:8" ht="31.2">
      <c r="A538" s="94"/>
      <c r="B538" s="95"/>
      <c r="C538" s="94"/>
      <c r="D538" s="95"/>
      <c r="E538" s="21">
        <v>5310271003</v>
      </c>
      <c r="F538" s="22" t="s">
        <v>819</v>
      </c>
      <c r="G538" s="23" t="s">
        <v>820</v>
      </c>
      <c r="H538" s="22" t="s">
        <v>821</v>
      </c>
    </row>
    <row r="539" spans="1:8" ht="15.6">
      <c r="A539" s="94"/>
      <c r="B539" s="95"/>
      <c r="C539" s="91"/>
      <c r="D539" s="93"/>
      <c r="E539" s="21">
        <v>5310279901</v>
      </c>
      <c r="F539" s="22" t="s">
        <v>822</v>
      </c>
      <c r="G539" s="24" t="s">
        <v>41</v>
      </c>
      <c r="H539" s="22"/>
    </row>
    <row r="540" spans="1:8" ht="15.6">
      <c r="A540" s="94"/>
      <c r="B540" s="95"/>
      <c r="C540" s="90">
        <v>531029</v>
      </c>
      <c r="D540" s="92" t="s">
        <v>823</v>
      </c>
      <c r="E540" s="21">
        <v>5310290101</v>
      </c>
      <c r="F540" s="22" t="s">
        <v>824</v>
      </c>
      <c r="G540" s="24" t="s">
        <v>41</v>
      </c>
      <c r="H540" s="22"/>
    </row>
    <row r="541" spans="1:8" ht="15.6">
      <c r="A541" s="94"/>
      <c r="B541" s="95"/>
      <c r="C541" s="91"/>
      <c r="D541" s="93"/>
      <c r="E541" s="21">
        <v>5310290201</v>
      </c>
      <c r="F541" s="22" t="s">
        <v>825</v>
      </c>
      <c r="G541" s="24" t="s">
        <v>41</v>
      </c>
      <c r="H541" s="22"/>
    </row>
    <row r="542" spans="1:8" ht="15.6">
      <c r="A542" s="94"/>
      <c r="B542" s="95"/>
      <c r="C542" s="90">
        <v>531215</v>
      </c>
      <c r="D542" s="92" t="s">
        <v>826</v>
      </c>
      <c r="E542" s="21">
        <v>5312150301</v>
      </c>
      <c r="F542" s="22" t="s">
        <v>827</v>
      </c>
      <c r="G542" s="24" t="s">
        <v>41</v>
      </c>
      <c r="H542" s="22"/>
    </row>
    <row r="543" spans="1:8" ht="31.2">
      <c r="A543" s="94"/>
      <c r="B543" s="95"/>
      <c r="C543" s="91"/>
      <c r="D543" s="93"/>
      <c r="E543" s="21">
        <v>5312159901</v>
      </c>
      <c r="F543" s="22" t="s">
        <v>828</v>
      </c>
      <c r="G543" s="23" t="s">
        <v>808</v>
      </c>
      <c r="H543" s="22"/>
    </row>
    <row r="544" spans="1:8" ht="46.8">
      <c r="A544" s="91"/>
      <c r="B544" s="93"/>
      <c r="C544" s="21">
        <v>531216</v>
      </c>
      <c r="D544" s="22" t="s">
        <v>829</v>
      </c>
      <c r="E544" s="21">
        <v>5312160301</v>
      </c>
      <c r="F544" s="22" t="s">
        <v>830</v>
      </c>
      <c r="G544" s="23" t="s">
        <v>808</v>
      </c>
      <c r="H544" s="22"/>
    </row>
    <row r="545" spans="1:8" ht="46.8">
      <c r="A545" s="21">
        <v>54</v>
      </c>
      <c r="B545" s="22" t="s">
        <v>831</v>
      </c>
      <c r="C545" s="21">
        <v>541115</v>
      </c>
      <c r="D545" s="22" t="s">
        <v>832</v>
      </c>
      <c r="E545" s="21">
        <v>5411150101</v>
      </c>
      <c r="F545" s="22" t="s">
        <v>833</v>
      </c>
      <c r="G545" s="38"/>
      <c r="H545" s="22"/>
    </row>
    <row r="546" spans="1:8" ht="15.6">
      <c r="A546" s="90">
        <v>55</v>
      </c>
      <c r="B546" s="92" t="s">
        <v>834</v>
      </c>
      <c r="C546" s="90">
        <v>551015</v>
      </c>
      <c r="D546" s="92" t="s">
        <v>835</v>
      </c>
      <c r="E546" s="21">
        <v>5510150401</v>
      </c>
      <c r="F546" s="22" t="s">
        <v>836</v>
      </c>
      <c r="G546" s="38"/>
      <c r="H546" s="22"/>
    </row>
    <row r="547" spans="1:8" ht="15.6">
      <c r="A547" s="94"/>
      <c r="B547" s="95"/>
      <c r="C547" s="94"/>
      <c r="D547" s="95"/>
      <c r="E547" s="21">
        <v>5510150901</v>
      </c>
      <c r="F547" s="22" t="s">
        <v>837</v>
      </c>
      <c r="G547" s="38"/>
      <c r="H547" s="22"/>
    </row>
    <row r="548" spans="1:8" ht="15.6">
      <c r="A548" s="94"/>
      <c r="B548" s="95"/>
      <c r="C548" s="94"/>
      <c r="D548" s="95"/>
      <c r="E548" s="21">
        <v>5510151501</v>
      </c>
      <c r="F548" s="22" t="s">
        <v>838</v>
      </c>
      <c r="G548" s="38"/>
      <c r="H548" s="22"/>
    </row>
    <row r="549" spans="1:8" ht="15.6">
      <c r="A549" s="94"/>
      <c r="B549" s="95"/>
      <c r="C549" s="94"/>
      <c r="D549" s="95"/>
      <c r="E549" s="21">
        <v>5510151901</v>
      </c>
      <c r="F549" s="22" t="s">
        <v>839</v>
      </c>
      <c r="G549" s="38"/>
      <c r="H549" s="22"/>
    </row>
    <row r="550" spans="1:8" ht="15.6">
      <c r="A550" s="94"/>
      <c r="B550" s="95"/>
      <c r="C550" s="94"/>
      <c r="D550" s="95"/>
      <c r="E550" s="21">
        <v>5510152001</v>
      </c>
      <c r="F550" s="22" t="s">
        <v>840</v>
      </c>
      <c r="G550" s="38"/>
      <c r="H550" s="22"/>
    </row>
    <row r="551" spans="1:8" ht="15.6">
      <c r="A551" s="94"/>
      <c r="B551" s="95"/>
      <c r="C551" s="94"/>
      <c r="D551" s="95"/>
      <c r="E551" s="21">
        <v>5510152901</v>
      </c>
      <c r="F551" s="22" t="s">
        <v>841</v>
      </c>
      <c r="G551" s="38"/>
      <c r="H551" s="22"/>
    </row>
    <row r="552" spans="1:8" ht="15.6">
      <c r="A552" s="94"/>
      <c r="B552" s="95"/>
      <c r="C552" s="91"/>
      <c r="D552" s="93"/>
      <c r="E552" s="21">
        <v>5510159901</v>
      </c>
      <c r="F552" s="22" t="s">
        <v>842</v>
      </c>
      <c r="G552" s="38"/>
      <c r="H552" s="22"/>
    </row>
    <row r="553" spans="1:8" ht="15.6">
      <c r="A553" s="94"/>
      <c r="B553" s="95"/>
      <c r="C553" s="90">
        <v>551216</v>
      </c>
      <c r="D553" s="92" t="s">
        <v>843</v>
      </c>
      <c r="E553" s="21">
        <v>5512161201</v>
      </c>
      <c r="F553" s="22" t="s">
        <v>844</v>
      </c>
      <c r="G553" s="23" t="s">
        <v>845</v>
      </c>
      <c r="H553" s="22"/>
    </row>
    <row r="554" spans="1:8" ht="15.6">
      <c r="A554" s="94"/>
      <c r="B554" s="95"/>
      <c r="C554" s="94"/>
      <c r="D554" s="95"/>
      <c r="E554" s="21">
        <v>5512161203</v>
      </c>
      <c r="F554" s="22" t="s">
        <v>846</v>
      </c>
      <c r="G554" s="38"/>
      <c r="H554" s="22"/>
    </row>
    <row r="555" spans="1:8" ht="15.6">
      <c r="A555" s="94"/>
      <c r="B555" s="95"/>
      <c r="C555" s="91"/>
      <c r="D555" s="93"/>
      <c r="E555" s="21">
        <v>5512161204</v>
      </c>
      <c r="F555" s="22" t="s">
        <v>847</v>
      </c>
      <c r="G555" s="38"/>
      <c r="H555" s="22"/>
    </row>
    <row r="556" spans="1:8" ht="15.6">
      <c r="A556" s="94"/>
      <c r="B556" s="95"/>
      <c r="C556" s="90">
        <v>551217</v>
      </c>
      <c r="D556" s="92" t="s">
        <v>848</v>
      </c>
      <c r="E556" s="21">
        <v>5512170401</v>
      </c>
      <c r="F556" s="22" t="s">
        <v>849</v>
      </c>
      <c r="G556" s="38"/>
      <c r="H556" s="21" t="s">
        <v>35</v>
      </c>
    </row>
    <row r="557" spans="1:8" ht="15.6">
      <c r="A557" s="94"/>
      <c r="B557" s="95"/>
      <c r="C557" s="94"/>
      <c r="D557" s="95"/>
      <c r="E557" s="21">
        <v>5512170601</v>
      </c>
      <c r="F557" s="22" t="s">
        <v>850</v>
      </c>
      <c r="G557" s="38"/>
      <c r="H557" s="22"/>
    </row>
    <row r="558" spans="1:8" ht="15.6">
      <c r="A558" s="94"/>
      <c r="B558" s="95"/>
      <c r="C558" s="94"/>
      <c r="D558" s="95"/>
      <c r="E558" s="21">
        <v>5512171001</v>
      </c>
      <c r="F558" s="22" t="s">
        <v>851</v>
      </c>
      <c r="G558" s="38"/>
      <c r="H558" s="21" t="s">
        <v>35</v>
      </c>
    </row>
    <row r="559" spans="1:8" ht="15.6">
      <c r="A559" s="94"/>
      <c r="B559" s="95"/>
      <c r="C559" s="94"/>
      <c r="D559" s="95"/>
      <c r="E559" s="21">
        <v>5512171002</v>
      </c>
      <c r="F559" s="22" t="s">
        <v>852</v>
      </c>
      <c r="G559" s="38"/>
      <c r="H559" s="21" t="s">
        <v>35</v>
      </c>
    </row>
    <row r="560" spans="1:8" ht="15.6">
      <c r="A560" s="94"/>
      <c r="B560" s="95"/>
      <c r="C560" s="94"/>
      <c r="D560" s="95"/>
      <c r="E560" s="21">
        <v>5512171701</v>
      </c>
      <c r="F560" s="22" t="s">
        <v>853</v>
      </c>
      <c r="G560" s="38"/>
      <c r="H560" s="22"/>
    </row>
    <row r="561" spans="1:8" ht="15.6">
      <c r="A561" s="94"/>
      <c r="B561" s="95"/>
      <c r="C561" s="94"/>
      <c r="D561" s="95"/>
      <c r="E561" s="21">
        <v>5512171702</v>
      </c>
      <c r="F561" s="22" t="s">
        <v>854</v>
      </c>
      <c r="G561" s="38"/>
      <c r="H561" s="22"/>
    </row>
    <row r="562" spans="1:8" ht="15.6">
      <c r="A562" s="94"/>
      <c r="B562" s="95"/>
      <c r="C562" s="91"/>
      <c r="D562" s="93"/>
      <c r="E562" s="21">
        <v>5512171801</v>
      </c>
      <c r="F562" s="22" t="s">
        <v>855</v>
      </c>
      <c r="G562" s="38"/>
      <c r="H562" s="21" t="s">
        <v>35</v>
      </c>
    </row>
    <row r="563" spans="1:8" ht="46.8">
      <c r="A563" s="94"/>
      <c r="B563" s="95"/>
      <c r="C563" s="90">
        <v>551219</v>
      </c>
      <c r="D563" s="92" t="s">
        <v>856</v>
      </c>
      <c r="E563" s="21">
        <v>5512190301</v>
      </c>
      <c r="F563" s="22" t="s">
        <v>857</v>
      </c>
      <c r="G563" s="23" t="s">
        <v>858</v>
      </c>
      <c r="H563" s="21" t="s">
        <v>35</v>
      </c>
    </row>
    <row r="564" spans="1:8" ht="15.6">
      <c r="A564" s="94"/>
      <c r="B564" s="95"/>
      <c r="C564" s="94"/>
      <c r="D564" s="95"/>
      <c r="E564" s="21">
        <v>5512190302</v>
      </c>
      <c r="F564" s="22" t="s">
        <v>859</v>
      </c>
      <c r="G564" s="38"/>
      <c r="H564" s="21" t="s">
        <v>35</v>
      </c>
    </row>
    <row r="565" spans="1:8" ht="15.6">
      <c r="A565" s="94"/>
      <c r="B565" s="95"/>
      <c r="C565" s="94"/>
      <c r="D565" s="95"/>
      <c r="E565" s="21">
        <v>5512190303</v>
      </c>
      <c r="F565" s="22" t="s">
        <v>860</v>
      </c>
      <c r="G565" s="38"/>
      <c r="H565" s="21" t="s">
        <v>35</v>
      </c>
    </row>
    <row r="566" spans="1:8" ht="15.6">
      <c r="A566" s="94"/>
      <c r="B566" s="95"/>
      <c r="C566" s="94"/>
      <c r="D566" s="95"/>
      <c r="E566" s="21">
        <v>5512190401</v>
      </c>
      <c r="F566" s="22" t="s">
        <v>861</v>
      </c>
      <c r="G566" s="38"/>
      <c r="H566" s="21" t="s">
        <v>35</v>
      </c>
    </row>
    <row r="567" spans="1:8" ht="15.6">
      <c r="A567" s="94"/>
      <c r="B567" s="95"/>
      <c r="C567" s="94"/>
      <c r="D567" s="95"/>
      <c r="E567" s="21">
        <v>5512190801</v>
      </c>
      <c r="F567" s="22" t="s">
        <v>862</v>
      </c>
      <c r="G567" s="38"/>
      <c r="H567" s="22"/>
    </row>
    <row r="568" spans="1:8" ht="15.6">
      <c r="A568" s="91"/>
      <c r="B568" s="93"/>
      <c r="C568" s="91"/>
      <c r="D568" s="93"/>
      <c r="E568" s="21">
        <v>5512190802</v>
      </c>
      <c r="F568" s="22" t="s">
        <v>863</v>
      </c>
      <c r="G568" s="38"/>
      <c r="H568" s="22"/>
    </row>
    <row r="569" spans="1:8" ht="15.6">
      <c r="A569" s="90">
        <v>56</v>
      </c>
      <c r="B569" s="92" t="s">
        <v>864</v>
      </c>
      <c r="C569" s="90">
        <v>561015</v>
      </c>
      <c r="D569" s="92" t="s">
        <v>865</v>
      </c>
      <c r="E569" s="21">
        <v>5610150201</v>
      </c>
      <c r="F569" s="22" t="s">
        <v>866</v>
      </c>
      <c r="G569" s="38"/>
      <c r="H569" s="21" t="s">
        <v>35</v>
      </c>
    </row>
    <row r="570" spans="1:8" ht="15.6">
      <c r="A570" s="94"/>
      <c r="B570" s="95"/>
      <c r="C570" s="94"/>
      <c r="D570" s="95"/>
      <c r="E570" s="21">
        <v>5610150701</v>
      </c>
      <c r="F570" s="22" t="s">
        <v>867</v>
      </c>
      <c r="G570" s="38"/>
      <c r="H570" s="21" t="s">
        <v>35</v>
      </c>
    </row>
    <row r="571" spans="1:8" ht="31.2">
      <c r="A571" s="94"/>
      <c r="B571" s="95"/>
      <c r="C571" s="94"/>
      <c r="D571" s="95"/>
      <c r="E571" s="21">
        <v>5610150801</v>
      </c>
      <c r="F571" s="22" t="s">
        <v>868</v>
      </c>
      <c r="G571" s="23" t="s">
        <v>869</v>
      </c>
      <c r="H571" s="22"/>
    </row>
    <row r="572" spans="1:8" ht="15.6">
      <c r="A572" s="94"/>
      <c r="B572" s="95"/>
      <c r="C572" s="94"/>
      <c r="D572" s="95"/>
      <c r="E572" s="21">
        <v>5610151501</v>
      </c>
      <c r="F572" s="22" t="s">
        <v>870</v>
      </c>
      <c r="G572" s="38"/>
      <c r="H572" s="21" t="s">
        <v>35</v>
      </c>
    </row>
    <row r="573" spans="1:8" ht="31.2">
      <c r="A573" s="94"/>
      <c r="B573" s="95"/>
      <c r="C573" s="94"/>
      <c r="D573" s="95"/>
      <c r="E573" s="21">
        <v>5610151601</v>
      </c>
      <c r="F573" s="22" t="s">
        <v>871</v>
      </c>
      <c r="G573" s="23" t="s">
        <v>791</v>
      </c>
      <c r="H573" s="21" t="s">
        <v>35</v>
      </c>
    </row>
    <row r="574" spans="1:8" ht="15.6">
      <c r="A574" s="94"/>
      <c r="B574" s="95"/>
      <c r="C574" s="94"/>
      <c r="D574" s="95"/>
      <c r="E574" s="21">
        <v>5610151901</v>
      </c>
      <c r="F574" s="22" t="s">
        <v>872</v>
      </c>
      <c r="G574" s="38"/>
      <c r="H574" s="22"/>
    </row>
    <row r="575" spans="1:8" ht="31.2">
      <c r="A575" s="94"/>
      <c r="B575" s="95"/>
      <c r="C575" s="94"/>
      <c r="D575" s="95"/>
      <c r="E575" s="21">
        <v>5610152001</v>
      </c>
      <c r="F575" s="22" t="s">
        <v>873</v>
      </c>
      <c r="G575" s="23" t="s">
        <v>874</v>
      </c>
      <c r="H575" s="21" t="s">
        <v>35</v>
      </c>
    </row>
    <row r="576" spans="1:8" ht="31.2">
      <c r="A576" s="94"/>
      <c r="B576" s="95"/>
      <c r="C576" s="94"/>
      <c r="D576" s="95"/>
      <c r="E576" s="21">
        <v>5610152003</v>
      </c>
      <c r="F576" s="22" t="s">
        <v>875</v>
      </c>
      <c r="G576" s="23" t="s">
        <v>874</v>
      </c>
      <c r="H576" s="21" t="s">
        <v>35</v>
      </c>
    </row>
    <row r="577" spans="1:8" ht="15.6">
      <c r="A577" s="94"/>
      <c r="B577" s="95"/>
      <c r="C577" s="94"/>
      <c r="D577" s="95"/>
      <c r="E577" s="21">
        <v>5610153001</v>
      </c>
      <c r="F577" s="22" t="s">
        <v>876</v>
      </c>
      <c r="G577" s="38"/>
      <c r="H577" s="21" t="s">
        <v>35</v>
      </c>
    </row>
    <row r="578" spans="1:8" ht="78">
      <c r="A578" s="94"/>
      <c r="B578" s="95"/>
      <c r="C578" s="94"/>
      <c r="D578" s="95"/>
      <c r="E578" s="21">
        <v>5610153101</v>
      </c>
      <c r="F578" s="22" t="s">
        <v>877</v>
      </c>
      <c r="G578" s="23" t="s">
        <v>271</v>
      </c>
      <c r="H578" s="21" t="s">
        <v>35</v>
      </c>
    </row>
    <row r="579" spans="1:8" ht="31.2">
      <c r="A579" s="94"/>
      <c r="B579" s="95"/>
      <c r="C579" s="94"/>
      <c r="D579" s="95"/>
      <c r="E579" s="21">
        <v>5610153801</v>
      </c>
      <c r="F579" s="22" t="s">
        <v>878</v>
      </c>
      <c r="G579" s="23" t="s">
        <v>791</v>
      </c>
      <c r="H579" s="21" t="s">
        <v>35</v>
      </c>
    </row>
    <row r="580" spans="1:8" ht="15.6">
      <c r="A580" s="94"/>
      <c r="B580" s="95"/>
      <c r="C580" s="94"/>
      <c r="D580" s="95"/>
      <c r="E580" s="21">
        <v>5610154201</v>
      </c>
      <c r="F580" s="22" t="s">
        <v>879</v>
      </c>
      <c r="G580" s="38"/>
      <c r="H580" s="21" t="s">
        <v>35</v>
      </c>
    </row>
    <row r="581" spans="1:8" ht="15.6">
      <c r="A581" s="94"/>
      <c r="B581" s="95"/>
      <c r="C581" s="94"/>
      <c r="D581" s="95"/>
      <c r="E581" s="21">
        <v>5610154301</v>
      </c>
      <c r="F581" s="22" t="s">
        <v>880</v>
      </c>
      <c r="G581" s="38"/>
      <c r="H581" s="21" t="s">
        <v>35</v>
      </c>
    </row>
    <row r="582" spans="1:8" ht="15.6">
      <c r="A582" s="94"/>
      <c r="B582" s="95"/>
      <c r="C582" s="91"/>
      <c r="D582" s="93"/>
      <c r="E582" s="21">
        <v>5610159201</v>
      </c>
      <c r="F582" s="22" t="s">
        <v>881</v>
      </c>
      <c r="G582" s="38"/>
      <c r="H582" s="22"/>
    </row>
    <row r="583" spans="1:8" ht="31.2">
      <c r="A583" s="94"/>
      <c r="B583" s="95"/>
      <c r="C583" s="90">
        <v>561016</v>
      </c>
      <c r="D583" s="92" t="s">
        <v>882</v>
      </c>
      <c r="E583" s="90">
        <v>5610160501</v>
      </c>
      <c r="F583" s="92" t="s">
        <v>883</v>
      </c>
      <c r="G583" s="34" t="s">
        <v>884</v>
      </c>
      <c r="H583" s="90" t="s">
        <v>35</v>
      </c>
    </row>
    <row r="584" spans="1:8">
      <c r="A584" s="94"/>
      <c r="B584" s="95"/>
      <c r="C584" s="94"/>
      <c r="D584" s="95"/>
      <c r="E584" s="94"/>
      <c r="F584" s="95"/>
      <c r="G584" s="39" t="s">
        <v>41</v>
      </c>
      <c r="H584" s="94"/>
    </row>
    <row r="585" spans="1:8" ht="78">
      <c r="A585" s="94"/>
      <c r="B585" s="95"/>
      <c r="C585" s="91"/>
      <c r="D585" s="93"/>
      <c r="E585" s="91"/>
      <c r="F585" s="93"/>
      <c r="G585" s="30" t="s">
        <v>97</v>
      </c>
      <c r="H585" s="91"/>
    </row>
    <row r="586" spans="1:8" ht="15.6">
      <c r="A586" s="94"/>
      <c r="B586" s="95"/>
      <c r="C586" s="90">
        <v>561017</v>
      </c>
      <c r="D586" s="92" t="s">
        <v>885</v>
      </c>
      <c r="E586" s="21">
        <v>5610170301</v>
      </c>
      <c r="F586" s="22" t="s">
        <v>886</v>
      </c>
      <c r="G586" s="38"/>
      <c r="H586" s="21" t="s">
        <v>35</v>
      </c>
    </row>
    <row r="587" spans="1:8" ht="15.6">
      <c r="A587" s="94"/>
      <c r="B587" s="95"/>
      <c r="C587" s="94"/>
      <c r="D587" s="95"/>
      <c r="E587" s="21">
        <v>5610170601</v>
      </c>
      <c r="F587" s="22" t="s">
        <v>887</v>
      </c>
      <c r="G587" s="38"/>
      <c r="H587" s="21" t="s">
        <v>35</v>
      </c>
    </row>
    <row r="588" spans="1:8" ht="15.6">
      <c r="A588" s="94"/>
      <c r="B588" s="95"/>
      <c r="C588" s="94"/>
      <c r="D588" s="95"/>
      <c r="E588" s="21">
        <v>5610170801</v>
      </c>
      <c r="F588" s="22" t="s">
        <v>888</v>
      </c>
      <c r="G588" s="38"/>
      <c r="H588" s="21" t="s">
        <v>35</v>
      </c>
    </row>
    <row r="589" spans="1:8" ht="15.6">
      <c r="A589" s="94"/>
      <c r="B589" s="95"/>
      <c r="C589" s="91"/>
      <c r="D589" s="93"/>
      <c r="E589" s="21">
        <v>5610171901</v>
      </c>
      <c r="F589" s="22" t="s">
        <v>889</v>
      </c>
      <c r="G589" s="38"/>
      <c r="H589" s="21" t="s">
        <v>35</v>
      </c>
    </row>
    <row r="590" spans="1:8" ht="31.2">
      <c r="A590" s="94"/>
      <c r="B590" s="95"/>
      <c r="C590" s="21">
        <v>561116</v>
      </c>
      <c r="D590" s="22" t="s">
        <v>890</v>
      </c>
      <c r="E590" s="21">
        <v>5611160101</v>
      </c>
      <c r="F590" s="22" t="s">
        <v>891</v>
      </c>
      <c r="G590" s="38"/>
      <c r="H590" s="21" t="s">
        <v>35</v>
      </c>
    </row>
    <row r="591" spans="1:8" ht="15.6">
      <c r="A591" s="94"/>
      <c r="B591" s="95"/>
      <c r="C591" s="90">
        <v>561121</v>
      </c>
      <c r="D591" s="92" t="s">
        <v>892</v>
      </c>
      <c r="E591" s="21">
        <v>5611210201</v>
      </c>
      <c r="F591" s="22" t="s">
        <v>893</v>
      </c>
      <c r="G591" s="38"/>
      <c r="H591" s="21" t="s">
        <v>35</v>
      </c>
    </row>
    <row r="592" spans="1:8" ht="15.6">
      <c r="A592" s="94"/>
      <c r="B592" s="95"/>
      <c r="C592" s="94"/>
      <c r="D592" s="95"/>
      <c r="E592" s="21">
        <v>5611210501</v>
      </c>
      <c r="F592" s="22" t="s">
        <v>894</v>
      </c>
      <c r="G592" s="38"/>
      <c r="H592" s="21" t="s">
        <v>35</v>
      </c>
    </row>
    <row r="593" spans="1:8" ht="15.6">
      <c r="A593" s="94"/>
      <c r="B593" s="95"/>
      <c r="C593" s="94"/>
      <c r="D593" s="95"/>
      <c r="E593" s="21">
        <v>5611210601</v>
      </c>
      <c r="F593" s="22" t="s">
        <v>895</v>
      </c>
      <c r="G593" s="38"/>
      <c r="H593" s="21" t="s">
        <v>35</v>
      </c>
    </row>
    <row r="594" spans="1:8" ht="15.6">
      <c r="A594" s="94"/>
      <c r="B594" s="95"/>
      <c r="C594" s="91"/>
      <c r="D594" s="93"/>
      <c r="E594" s="21">
        <v>5611210801</v>
      </c>
      <c r="F594" s="22" t="s">
        <v>896</v>
      </c>
      <c r="G594" s="38"/>
      <c r="H594" s="21" t="s">
        <v>35</v>
      </c>
    </row>
    <row r="595" spans="1:8" ht="15.6">
      <c r="A595" s="94"/>
      <c r="B595" s="95"/>
      <c r="C595" s="90">
        <v>561210</v>
      </c>
      <c r="D595" s="92" t="s">
        <v>897</v>
      </c>
      <c r="E595" s="21">
        <v>5612100201</v>
      </c>
      <c r="F595" s="22" t="s">
        <v>898</v>
      </c>
      <c r="G595" s="38"/>
      <c r="H595" s="21" t="s">
        <v>35</v>
      </c>
    </row>
    <row r="596" spans="1:8" ht="15.6">
      <c r="A596" s="94"/>
      <c r="B596" s="95"/>
      <c r="C596" s="91"/>
      <c r="D596" s="93"/>
      <c r="E596" s="21">
        <v>5612101501</v>
      </c>
      <c r="F596" s="22" t="s">
        <v>899</v>
      </c>
      <c r="G596" s="38"/>
      <c r="H596" s="21" t="s">
        <v>35</v>
      </c>
    </row>
    <row r="597" spans="1:8" ht="15.6">
      <c r="A597" s="94"/>
      <c r="B597" s="95"/>
      <c r="C597" s="90">
        <v>561215</v>
      </c>
      <c r="D597" s="92" t="s">
        <v>900</v>
      </c>
      <c r="E597" s="21">
        <v>5612150101</v>
      </c>
      <c r="F597" s="22" t="s">
        <v>901</v>
      </c>
      <c r="G597" s="38"/>
      <c r="H597" s="22"/>
    </row>
    <row r="598" spans="1:8" ht="15.6">
      <c r="A598" s="94"/>
      <c r="B598" s="95"/>
      <c r="C598" s="94"/>
      <c r="D598" s="95"/>
      <c r="E598" s="21">
        <v>5612150201</v>
      </c>
      <c r="F598" s="22" t="s">
        <v>902</v>
      </c>
      <c r="G598" s="38"/>
      <c r="H598" s="21" t="s">
        <v>35</v>
      </c>
    </row>
    <row r="599" spans="1:8" ht="15.6">
      <c r="A599" s="94"/>
      <c r="B599" s="95"/>
      <c r="C599" s="94"/>
      <c r="D599" s="95"/>
      <c r="E599" s="21">
        <v>5612150501</v>
      </c>
      <c r="F599" s="22" t="s">
        <v>903</v>
      </c>
      <c r="G599" s="38"/>
      <c r="H599" s="21" t="s">
        <v>35</v>
      </c>
    </row>
    <row r="600" spans="1:8" ht="15.6">
      <c r="A600" s="94"/>
      <c r="B600" s="95"/>
      <c r="C600" s="94"/>
      <c r="D600" s="95"/>
      <c r="E600" s="21">
        <v>5612150601</v>
      </c>
      <c r="F600" s="22" t="s">
        <v>904</v>
      </c>
      <c r="G600" s="38"/>
      <c r="H600" s="21" t="s">
        <v>35</v>
      </c>
    </row>
    <row r="601" spans="1:8" ht="15.6">
      <c r="A601" s="94"/>
      <c r="B601" s="95"/>
      <c r="C601" s="94"/>
      <c r="D601" s="95"/>
      <c r="E601" s="21">
        <v>5612150701</v>
      </c>
      <c r="F601" s="22" t="s">
        <v>905</v>
      </c>
      <c r="G601" s="38"/>
      <c r="H601" s="21" t="s">
        <v>35</v>
      </c>
    </row>
    <row r="602" spans="1:8" ht="15.6">
      <c r="A602" s="94"/>
      <c r="B602" s="95"/>
      <c r="C602" s="94"/>
      <c r="D602" s="95"/>
      <c r="E602" s="21">
        <v>5612150801</v>
      </c>
      <c r="F602" s="22" t="s">
        <v>906</v>
      </c>
      <c r="G602" s="38"/>
      <c r="H602" s="21" t="s">
        <v>35</v>
      </c>
    </row>
    <row r="603" spans="1:8" ht="15.6">
      <c r="A603" s="94"/>
      <c r="B603" s="95"/>
      <c r="C603" s="91"/>
      <c r="D603" s="93"/>
      <c r="E603" s="21">
        <v>5612159801</v>
      </c>
      <c r="F603" s="22" t="s">
        <v>907</v>
      </c>
      <c r="G603" s="38"/>
      <c r="H603" s="22"/>
    </row>
    <row r="604" spans="1:8" ht="62.4">
      <c r="A604" s="94"/>
      <c r="B604" s="95"/>
      <c r="C604" s="21">
        <v>561217</v>
      </c>
      <c r="D604" s="22" t="s">
        <v>908</v>
      </c>
      <c r="E604" s="21">
        <v>5612179801</v>
      </c>
      <c r="F604" s="22" t="s">
        <v>909</v>
      </c>
      <c r="G604" s="38"/>
      <c r="H604" s="22"/>
    </row>
    <row r="605" spans="1:8" ht="46.8">
      <c r="A605" s="94"/>
      <c r="B605" s="95"/>
      <c r="C605" s="21">
        <v>561218</v>
      </c>
      <c r="D605" s="22" t="s">
        <v>910</v>
      </c>
      <c r="E605" s="21">
        <v>5612180401</v>
      </c>
      <c r="F605" s="22" t="s">
        <v>911</v>
      </c>
      <c r="G605" s="38"/>
      <c r="H605" s="22"/>
    </row>
    <row r="606" spans="1:8" ht="15.6">
      <c r="A606" s="94"/>
      <c r="B606" s="95"/>
      <c r="C606" s="90">
        <v>561219</v>
      </c>
      <c r="D606" s="92" t="s">
        <v>912</v>
      </c>
      <c r="E606" s="21">
        <v>5612190201</v>
      </c>
      <c r="F606" s="22" t="s">
        <v>913</v>
      </c>
      <c r="G606" s="38"/>
      <c r="H606" s="21" t="s">
        <v>35</v>
      </c>
    </row>
    <row r="607" spans="1:8" ht="15.6">
      <c r="A607" s="94"/>
      <c r="B607" s="95"/>
      <c r="C607" s="91"/>
      <c r="D607" s="93"/>
      <c r="E607" s="21">
        <v>5612190301</v>
      </c>
      <c r="F607" s="22" t="s">
        <v>914</v>
      </c>
      <c r="G607" s="38"/>
      <c r="H607" s="21" t="s">
        <v>35</v>
      </c>
    </row>
    <row r="608" spans="1:8" ht="15.6">
      <c r="A608" s="94"/>
      <c r="B608" s="95"/>
      <c r="C608" s="90">
        <v>561220</v>
      </c>
      <c r="D608" s="92" t="s">
        <v>915</v>
      </c>
      <c r="E608" s="21">
        <v>5612200101</v>
      </c>
      <c r="F608" s="22" t="s">
        <v>916</v>
      </c>
      <c r="G608" s="38"/>
      <c r="H608" s="22"/>
    </row>
    <row r="609" spans="1:8" ht="15.6">
      <c r="A609" s="94"/>
      <c r="B609" s="95"/>
      <c r="C609" s="94"/>
      <c r="D609" s="95"/>
      <c r="E609" s="21">
        <v>5612200201</v>
      </c>
      <c r="F609" s="22" t="s">
        <v>917</v>
      </c>
      <c r="G609" s="38"/>
      <c r="H609" s="22"/>
    </row>
    <row r="610" spans="1:8" ht="15.6">
      <c r="A610" s="94"/>
      <c r="B610" s="95"/>
      <c r="C610" s="94"/>
      <c r="D610" s="95"/>
      <c r="E610" s="21">
        <v>5612200202</v>
      </c>
      <c r="F610" s="22" t="s">
        <v>918</v>
      </c>
      <c r="G610" s="38"/>
      <c r="H610" s="22"/>
    </row>
    <row r="611" spans="1:8" ht="15.6">
      <c r="A611" s="91"/>
      <c r="B611" s="93"/>
      <c r="C611" s="91"/>
      <c r="D611" s="93"/>
      <c r="E611" s="21">
        <v>5612200401</v>
      </c>
      <c r="F611" s="22" t="s">
        <v>919</v>
      </c>
      <c r="G611" s="38"/>
      <c r="H611" s="22"/>
    </row>
    <row r="612" spans="1:8" ht="15.6">
      <c r="A612" s="90">
        <v>60</v>
      </c>
      <c r="B612" s="92" t="s">
        <v>920</v>
      </c>
      <c r="C612" s="90">
        <v>601047</v>
      </c>
      <c r="D612" s="92" t="s">
        <v>921</v>
      </c>
      <c r="E612" s="21">
        <v>6010478701</v>
      </c>
      <c r="F612" s="22" t="s">
        <v>922</v>
      </c>
      <c r="G612" s="38"/>
      <c r="H612" s="22"/>
    </row>
    <row r="613" spans="1:8" ht="15.6">
      <c r="A613" s="94"/>
      <c r="B613" s="95"/>
      <c r="C613" s="91"/>
      <c r="D613" s="93"/>
      <c r="E613" s="21">
        <v>6010479801</v>
      </c>
      <c r="F613" s="22" t="s">
        <v>923</v>
      </c>
      <c r="G613" s="38"/>
      <c r="H613" s="22"/>
    </row>
    <row r="614" spans="1:8" ht="15.6">
      <c r="A614" s="94"/>
      <c r="B614" s="95"/>
      <c r="C614" s="90">
        <v>601061</v>
      </c>
      <c r="D614" s="92" t="s">
        <v>924</v>
      </c>
      <c r="E614" s="21">
        <v>6010610101</v>
      </c>
      <c r="F614" s="22" t="s">
        <v>925</v>
      </c>
      <c r="G614" s="38"/>
      <c r="H614" s="22"/>
    </row>
    <row r="615" spans="1:8" ht="15.6">
      <c r="A615" s="94"/>
      <c r="B615" s="95"/>
      <c r="C615" s="91"/>
      <c r="D615" s="93"/>
      <c r="E615" s="21">
        <v>6010610401</v>
      </c>
      <c r="F615" s="22" t="s">
        <v>926</v>
      </c>
      <c r="G615" s="38"/>
      <c r="H615" s="22"/>
    </row>
    <row r="616" spans="1:8" ht="15.6">
      <c r="A616" s="94"/>
      <c r="B616" s="95"/>
      <c r="C616" s="90">
        <v>601062</v>
      </c>
      <c r="D616" s="92" t="s">
        <v>927</v>
      </c>
      <c r="E616" s="21">
        <v>6010621401</v>
      </c>
      <c r="F616" s="22" t="s">
        <v>928</v>
      </c>
      <c r="G616" s="38"/>
      <c r="H616" s="22"/>
    </row>
    <row r="617" spans="1:8" ht="15.6">
      <c r="A617" s="94"/>
      <c r="B617" s="95"/>
      <c r="C617" s="91"/>
      <c r="D617" s="93"/>
      <c r="E617" s="21">
        <v>6010629901</v>
      </c>
      <c r="F617" s="22" t="s">
        <v>929</v>
      </c>
      <c r="G617" s="38"/>
      <c r="H617" s="22"/>
    </row>
    <row r="618" spans="1:8" ht="46.8">
      <c r="A618" s="94"/>
      <c r="B618" s="95"/>
      <c r="C618" s="21">
        <v>601064</v>
      </c>
      <c r="D618" s="22" t="s">
        <v>930</v>
      </c>
      <c r="E618" s="21">
        <v>6010640202</v>
      </c>
      <c r="F618" s="22" t="s">
        <v>931</v>
      </c>
      <c r="G618" s="38"/>
      <c r="H618" s="22"/>
    </row>
    <row r="619" spans="1:8" ht="15.6">
      <c r="A619" s="94"/>
      <c r="B619" s="95"/>
      <c r="C619" s="90">
        <v>601093</v>
      </c>
      <c r="D619" s="92" t="s">
        <v>932</v>
      </c>
      <c r="E619" s="21">
        <v>6010939901</v>
      </c>
      <c r="F619" s="22" t="s">
        <v>933</v>
      </c>
      <c r="G619" s="38"/>
      <c r="H619" s="22"/>
    </row>
    <row r="620" spans="1:8" ht="15.6">
      <c r="A620" s="94"/>
      <c r="B620" s="95"/>
      <c r="C620" s="91"/>
      <c r="D620" s="93"/>
      <c r="E620" s="21">
        <v>6010939902</v>
      </c>
      <c r="F620" s="22" t="s">
        <v>934</v>
      </c>
      <c r="G620" s="38"/>
      <c r="H620" s="22"/>
    </row>
    <row r="621" spans="1:8" ht="15.6">
      <c r="A621" s="94"/>
      <c r="B621" s="95"/>
      <c r="C621" s="21">
        <v>601098</v>
      </c>
      <c r="D621" s="22" t="s">
        <v>935</v>
      </c>
      <c r="E621" s="21">
        <v>6010989901</v>
      </c>
      <c r="F621" s="22" t="s">
        <v>936</v>
      </c>
      <c r="G621" s="24" t="s">
        <v>41</v>
      </c>
      <c r="H621" s="21" t="s">
        <v>35</v>
      </c>
    </row>
    <row r="622" spans="1:8" ht="78">
      <c r="A622" s="94"/>
      <c r="B622" s="95"/>
      <c r="C622" s="21">
        <v>601099</v>
      </c>
      <c r="D622" s="22" t="s">
        <v>937</v>
      </c>
      <c r="E622" s="21">
        <v>6010999901</v>
      </c>
      <c r="F622" s="22" t="s">
        <v>938</v>
      </c>
      <c r="G622" s="23" t="s">
        <v>939</v>
      </c>
      <c r="H622" s="22"/>
    </row>
    <row r="623" spans="1:8" ht="15.6">
      <c r="A623" s="91"/>
      <c r="B623" s="93"/>
      <c r="C623" s="21">
        <v>601210</v>
      </c>
      <c r="D623" s="22" t="s">
        <v>940</v>
      </c>
      <c r="E623" s="21">
        <v>6012100201</v>
      </c>
      <c r="F623" s="22" t="s">
        <v>941</v>
      </c>
      <c r="G623" s="24" t="s">
        <v>41</v>
      </c>
      <c r="H623" s="21" t="s">
        <v>35</v>
      </c>
    </row>
    <row r="624" spans="1:8" ht="15.6">
      <c r="A624" s="90">
        <v>72</v>
      </c>
      <c r="B624" s="92" t="s">
        <v>942</v>
      </c>
      <c r="C624" s="90">
        <v>721540</v>
      </c>
      <c r="D624" s="92" t="s">
        <v>943</v>
      </c>
      <c r="E624" s="21">
        <v>7215401001</v>
      </c>
      <c r="F624" s="22" t="s">
        <v>944</v>
      </c>
      <c r="G624" s="38"/>
      <c r="H624" s="22"/>
    </row>
    <row r="625" spans="1:8" ht="31.2">
      <c r="A625" s="94"/>
      <c r="B625" s="95"/>
      <c r="C625" s="94"/>
      <c r="D625" s="95"/>
      <c r="E625" s="90">
        <v>7215409901</v>
      </c>
      <c r="F625" s="92" t="s">
        <v>945</v>
      </c>
      <c r="G625" s="34" t="s">
        <v>946</v>
      </c>
      <c r="H625" s="92"/>
    </row>
    <row r="626" spans="1:8">
      <c r="A626" s="94"/>
      <c r="B626" s="95"/>
      <c r="C626" s="94"/>
      <c r="D626" s="95"/>
      <c r="E626" s="94"/>
      <c r="F626" s="95"/>
      <c r="G626" s="39" t="s">
        <v>41</v>
      </c>
      <c r="H626" s="95"/>
    </row>
    <row r="627" spans="1:8" ht="124.8">
      <c r="A627" s="94"/>
      <c r="B627" s="95"/>
      <c r="C627" s="94"/>
      <c r="D627" s="95"/>
      <c r="E627" s="91"/>
      <c r="F627" s="93"/>
      <c r="G627" s="30" t="s">
        <v>947</v>
      </c>
      <c r="H627" s="93"/>
    </row>
    <row r="628" spans="1:8" ht="31.2">
      <c r="A628" s="94"/>
      <c r="B628" s="95"/>
      <c r="C628" s="94"/>
      <c r="D628" s="95"/>
      <c r="E628" s="90">
        <v>7215409902</v>
      </c>
      <c r="F628" s="92" t="s">
        <v>948</v>
      </c>
      <c r="G628" s="34" t="s">
        <v>946</v>
      </c>
      <c r="H628" s="92"/>
    </row>
    <row r="629" spans="1:8">
      <c r="A629" s="94"/>
      <c r="B629" s="95"/>
      <c r="C629" s="94"/>
      <c r="D629" s="95"/>
      <c r="E629" s="94"/>
      <c r="F629" s="95"/>
      <c r="G629" s="39" t="s">
        <v>41</v>
      </c>
      <c r="H629" s="95"/>
    </row>
    <row r="630" spans="1:8" ht="124.8">
      <c r="A630" s="91"/>
      <c r="B630" s="93"/>
      <c r="C630" s="91"/>
      <c r="D630" s="93"/>
      <c r="E630" s="91"/>
      <c r="F630" s="93"/>
      <c r="G630" s="30" t="s">
        <v>949</v>
      </c>
      <c r="H630" s="93"/>
    </row>
    <row r="631" spans="1:8" ht="46.8">
      <c r="A631" s="21">
        <v>76</v>
      </c>
      <c r="B631" s="22" t="s">
        <v>950</v>
      </c>
      <c r="C631" s="21">
        <v>761115</v>
      </c>
      <c r="D631" s="22" t="s">
        <v>951</v>
      </c>
      <c r="E631" s="21">
        <v>7611150101</v>
      </c>
      <c r="F631" s="22" t="s">
        <v>952</v>
      </c>
      <c r="G631" s="23" t="s">
        <v>953</v>
      </c>
      <c r="H631" s="22"/>
    </row>
    <row r="632" spans="1:8" ht="15.6">
      <c r="A632" s="90">
        <v>78</v>
      </c>
      <c r="B632" s="92" t="s">
        <v>954</v>
      </c>
      <c r="C632" s="90">
        <v>781118</v>
      </c>
      <c r="D632" s="92" t="s">
        <v>955</v>
      </c>
      <c r="E632" s="21">
        <v>7811189901</v>
      </c>
      <c r="F632" s="22" t="s">
        <v>956</v>
      </c>
      <c r="G632" s="23"/>
      <c r="H632" s="22"/>
    </row>
    <row r="633" spans="1:8" ht="15.6">
      <c r="A633" s="94"/>
      <c r="B633" s="95"/>
      <c r="C633" s="94"/>
      <c r="D633" s="95"/>
      <c r="E633" s="21">
        <v>7811189902</v>
      </c>
      <c r="F633" s="22" t="s">
        <v>957</v>
      </c>
      <c r="G633" s="23"/>
      <c r="H633" s="22"/>
    </row>
    <row r="634" spans="1:8" ht="15.6">
      <c r="A634" s="91"/>
      <c r="B634" s="93"/>
      <c r="C634" s="91"/>
      <c r="D634" s="93"/>
      <c r="E634" s="21">
        <v>7811189904</v>
      </c>
      <c r="F634" s="22" t="s">
        <v>958</v>
      </c>
      <c r="G634" s="23"/>
      <c r="H634" s="22"/>
    </row>
    <row r="635" spans="1:8" ht="31.2">
      <c r="A635" s="90">
        <v>80</v>
      </c>
      <c r="B635" s="92" t="s">
        <v>959</v>
      </c>
      <c r="C635" s="21">
        <v>801416</v>
      </c>
      <c r="D635" s="22" t="s">
        <v>960</v>
      </c>
      <c r="E635" s="21">
        <v>8014162201</v>
      </c>
      <c r="F635" s="22" t="s">
        <v>961</v>
      </c>
      <c r="G635" s="23"/>
      <c r="H635" s="22"/>
    </row>
    <row r="636" spans="1:8" ht="31.2">
      <c r="A636" s="94"/>
      <c r="B636" s="95"/>
      <c r="C636" s="90">
        <v>801419</v>
      </c>
      <c r="D636" s="92" t="s">
        <v>962</v>
      </c>
      <c r="E636" s="21">
        <v>8014190201</v>
      </c>
      <c r="F636" s="22" t="s">
        <v>963</v>
      </c>
      <c r="G636" s="23" t="s">
        <v>964</v>
      </c>
      <c r="H636" s="22"/>
    </row>
    <row r="637" spans="1:8" ht="15.6">
      <c r="A637" s="94"/>
      <c r="B637" s="95"/>
      <c r="C637" s="94"/>
      <c r="D637" s="95"/>
      <c r="E637" s="21">
        <v>8014198801</v>
      </c>
      <c r="F637" s="22" t="s">
        <v>965</v>
      </c>
      <c r="G637" s="24" t="s">
        <v>41</v>
      </c>
      <c r="H637" s="22"/>
    </row>
    <row r="638" spans="1:8" ht="31.2">
      <c r="A638" s="94"/>
      <c r="B638" s="95"/>
      <c r="C638" s="94"/>
      <c r="D638" s="95"/>
      <c r="E638" s="21">
        <v>8014198901</v>
      </c>
      <c r="F638" s="22" t="s">
        <v>966</v>
      </c>
      <c r="G638" s="23" t="s">
        <v>964</v>
      </c>
      <c r="H638" s="22"/>
    </row>
    <row r="639" spans="1:8" ht="31.2">
      <c r="A639" s="91"/>
      <c r="B639" s="93"/>
      <c r="C639" s="91"/>
      <c r="D639" s="93"/>
      <c r="E639" s="21">
        <v>8014199001</v>
      </c>
      <c r="F639" s="22" t="s">
        <v>967</v>
      </c>
      <c r="G639" s="23" t="s">
        <v>964</v>
      </c>
      <c r="H639" s="22"/>
    </row>
    <row r="640" spans="1:8" ht="15.6">
      <c r="A640" s="90">
        <v>81</v>
      </c>
      <c r="B640" s="92" t="s">
        <v>968</v>
      </c>
      <c r="C640" s="21">
        <v>811015</v>
      </c>
      <c r="D640" s="22" t="s">
        <v>969</v>
      </c>
      <c r="E640" s="21">
        <v>8110159601</v>
      </c>
      <c r="F640" s="22" t="s">
        <v>970</v>
      </c>
      <c r="G640" s="38"/>
      <c r="H640" s="22"/>
    </row>
    <row r="641" spans="1:8" ht="31.2">
      <c r="A641" s="94"/>
      <c r="B641" s="95"/>
      <c r="C641" s="90">
        <v>811115</v>
      </c>
      <c r="D641" s="92" t="s">
        <v>971</v>
      </c>
      <c r="E641" s="21">
        <v>8111159801</v>
      </c>
      <c r="F641" s="22" t="s">
        <v>972</v>
      </c>
      <c r="G641" s="23" t="s">
        <v>973</v>
      </c>
      <c r="H641" s="22"/>
    </row>
    <row r="642" spans="1:8" ht="31.2">
      <c r="A642" s="94"/>
      <c r="B642" s="95"/>
      <c r="C642" s="91"/>
      <c r="D642" s="93"/>
      <c r="E642" s="21">
        <v>8111159901</v>
      </c>
      <c r="F642" s="22" t="s">
        <v>974</v>
      </c>
      <c r="G642" s="23" t="s">
        <v>973</v>
      </c>
      <c r="H642" s="22"/>
    </row>
    <row r="643" spans="1:8" ht="31.2">
      <c r="A643" s="94"/>
      <c r="B643" s="95"/>
      <c r="C643" s="21">
        <v>811117</v>
      </c>
      <c r="D643" s="22" t="s">
        <v>975</v>
      </c>
      <c r="E643" s="21">
        <v>8111179901</v>
      </c>
      <c r="F643" s="22" t="s">
        <v>976</v>
      </c>
      <c r="G643" s="23" t="s">
        <v>973</v>
      </c>
      <c r="H643" s="22"/>
    </row>
    <row r="644" spans="1:8" ht="31.2">
      <c r="A644" s="94"/>
      <c r="B644" s="95"/>
      <c r="C644" s="90">
        <v>811118</v>
      </c>
      <c r="D644" s="92" t="s">
        <v>977</v>
      </c>
      <c r="E644" s="21">
        <v>8111181101</v>
      </c>
      <c r="F644" s="22" t="s">
        <v>978</v>
      </c>
      <c r="G644" s="23" t="s">
        <v>973</v>
      </c>
      <c r="H644" s="22"/>
    </row>
    <row r="645" spans="1:8" ht="31.2">
      <c r="A645" s="94"/>
      <c r="B645" s="95"/>
      <c r="C645" s="91"/>
      <c r="D645" s="93"/>
      <c r="E645" s="21">
        <v>8111189901</v>
      </c>
      <c r="F645" s="22" t="s">
        <v>979</v>
      </c>
      <c r="G645" s="23" t="s">
        <v>973</v>
      </c>
      <c r="H645" s="22"/>
    </row>
    <row r="646" spans="1:8" ht="31.2">
      <c r="A646" s="94"/>
      <c r="B646" s="95"/>
      <c r="C646" s="90">
        <v>811120</v>
      </c>
      <c r="D646" s="92" t="s">
        <v>980</v>
      </c>
      <c r="E646" s="21">
        <v>8111200201</v>
      </c>
      <c r="F646" s="22" t="s">
        <v>981</v>
      </c>
      <c r="G646" s="23" t="s">
        <v>973</v>
      </c>
      <c r="H646" s="22"/>
    </row>
    <row r="647" spans="1:8" ht="31.2">
      <c r="A647" s="94"/>
      <c r="B647" s="95"/>
      <c r="C647" s="91"/>
      <c r="D647" s="93"/>
      <c r="E647" s="21">
        <v>8111200202</v>
      </c>
      <c r="F647" s="22" t="s">
        <v>982</v>
      </c>
      <c r="G647" s="23" t="s">
        <v>973</v>
      </c>
      <c r="H647" s="22"/>
    </row>
    <row r="648" spans="1:8" ht="31.2">
      <c r="A648" s="94"/>
      <c r="B648" s="95"/>
      <c r="C648" s="21">
        <v>811121</v>
      </c>
      <c r="D648" s="22" t="s">
        <v>983</v>
      </c>
      <c r="E648" s="21">
        <v>8111219901</v>
      </c>
      <c r="F648" s="22" t="s">
        <v>984</v>
      </c>
      <c r="G648" s="23" t="s">
        <v>973</v>
      </c>
      <c r="H648" s="22"/>
    </row>
    <row r="649" spans="1:8" ht="46.8">
      <c r="A649" s="94"/>
      <c r="B649" s="95"/>
      <c r="C649" s="21">
        <v>811122</v>
      </c>
      <c r="D649" s="22" t="s">
        <v>985</v>
      </c>
      <c r="E649" s="21">
        <v>8111229901</v>
      </c>
      <c r="F649" s="22" t="s">
        <v>986</v>
      </c>
      <c r="G649" s="23" t="s">
        <v>973</v>
      </c>
      <c r="H649" s="22"/>
    </row>
    <row r="650" spans="1:8" ht="249.6">
      <c r="A650" s="94"/>
      <c r="B650" s="95"/>
      <c r="C650" s="90">
        <v>811516</v>
      </c>
      <c r="D650" s="92" t="s">
        <v>987</v>
      </c>
      <c r="E650" s="90">
        <v>8115160401</v>
      </c>
      <c r="F650" s="92" t="s">
        <v>988</v>
      </c>
      <c r="G650" s="28" t="s">
        <v>989</v>
      </c>
      <c r="H650" s="92"/>
    </row>
    <row r="651" spans="1:8">
      <c r="A651" s="94"/>
      <c r="B651" s="95"/>
      <c r="C651" s="94"/>
      <c r="D651" s="95"/>
      <c r="E651" s="94"/>
      <c r="F651" s="95"/>
      <c r="G651" s="29" t="s">
        <v>41</v>
      </c>
      <c r="H651" s="95"/>
    </row>
    <row r="652" spans="1:8" ht="140.4">
      <c r="A652" s="94"/>
      <c r="B652" s="95"/>
      <c r="C652" s="94"/>
      <c r="D652" s="95"/>
      <c r="E652" s="91"/>
      <c r="F652" s="93"/>
      <c r="G652" s="30" t="s">
        <v>990</v>
      </c>
      <c r="H652" s="93"/>
    </row>
    <row r="653" spans="1:8" ht="46.8">
      <c r="A653" s="94"/>
      <c r="B653" s="95"/>
      <c r="C653" s="94"/>
      <c r="D653" s="95"/>
      <c r="E653" s="90">
        <v>8115169901</v>
      </c>
      <c r="F653" s="92" t="s">
        <v>991</v>
      </c>
      <c r="G653" s="28" t="s">
        <v>992</v>
      </c>
      <c r="H653" s="92"/>
    </row>
    <row r="654" spans="1:8" ht="140.4">
      <c r="A654" s="94"/>
      <c r="B654" s="95"/>
      <c r="C654" s="91"/>
      <c r="D654" s="93"/>
      <c r="E654" s="91"/>
      <c r="F654" s="93"/>
      <c r="G654" s="30" t="s">
        <v>993</v>
      </c>
      <c r="H654" s="93"/>
    </row>
    <row r="655" spans="1:8" ht="46.8">
      <c r="A655" s="94"/>
      <c r="B655" s="95"/>
      <c r="C655" s="90">
        <v>811517</v>
      </c>
      <c r="D655" s="92" t="s">
        <v>994</v>
      </c>
      <c r="E655" s="90">
        <v>8115179901</v>
      </c>
      <c r="F655" s="92" t="s">
        <v>995</v>
      </c>
      <c r="G655" s="28" t="s">
        <v>996</v>
      </c>
      <c r="H655" s="92"/>
    </row>
    <row r="656" spans="1:8" ht="62.4">
      <c r="A656" s="91"/>
      <c r="B656" s="93"/>
      <c r="C656" s="91"/>
      <c r="D656" s="93"/>
      <c r="E656" s="91"/>
      <c r="F656" s="93"/>
      <c r="G656" s="30" t="s">
        <v>997</v>
      </c>
      <c r="H656" s="93"/>
    </row>
    <row r="657" spans="1:8" ht="93.6">
      <c r="A657" s="90">
        <v>82</v>
      </c>
      <c r="B657" s="92" t="s">
        <v>998</v>
      </c>
      <c r="C657" s="21">
        <v>821316</v>
      </c>
      <c r="D657" s="22" t="s">
        <v>999</v>
      </c>
      <c r="E657" s="21">
        <v>8213160301</v>
      </c>
      <c r="F657" s="22" t="s">
        <v>1000</v>
      </c>
      <c r="G657" s="23" t="s">
        <v>1001</v>
      </c>
      <c r="H657" s="22"/>
    </row>
    <row r="658" spans="1:8" ht="31.2">
      <c r="A658" s="91"/>
      <c r="B658" s="93"/>
      <c r="C658" s="21">
        <v>821415</v>
      </c>
      <c r="D658" s="22" t="s">
        <v>1002</v>
      </c>
      <c r="E658" s="21">
        <v>8214150201</v>
      </c>
      <c r="F658" s="22" t="s">
        <v>1003</v>
      </c>
      <c r="G658" s="23"/>
      <c r="H658" s="22"/>
    </row>
    <row r="659" spans="1:8" ht="62.4">
      <c r="A659" s="21">
        <v>90</v>
      </c>
      <c r="B659" s="22" t="s">
        <v>1004</v>
      </c>
      <c r="C659" s="21">
        <v>901518</v>
      </c>
      <c r="D659" s="22" t="s">
        <v>1005</v>
      </c>
      <c r="E659" s="21">
        <v>9015189001</v>
      </c>
      <c r="F659" s="22" t="s">
        <v>1006</v>
      </c>
      <c r="G659" s="23" t="s">
        <v>1007</v>
      </c>
      <c r="H659" s="22"/>
    </row>
    <row r="660" spans="1:8" ht="46.8">
      <c r="A660" s="90">
        <v>92</v>
      </c>
      <c r="B660" s="92" t="s">
        <v>1008</v>
      </c>
      <c r="C660" s="90">
        <v>921215</v>
      </c>
      <c r="D660" s="92" t="s">
        <v>1009</v>
      </c>
      <c r="E660" s="90">
        <v>9212159901</v>
      </c>
      <c r="F660" s="92" t="s">
        <v>1010</v>
      </c>
      <c r="G660" s="28" t="s">
        <v>1011</v>
      </c>
      <c r="H660" s="92"/>
    </row>
    <row r="661" spans="1:8" ht="78">
      <c r="A661" s="91"/>
      <c r="B661" s="93"/>
      <c r="C661" s="91"/>
      <c r="D661" s="93"/>
      <c r="E661" s="91"/>
      <c r="F661" s="93"/>
      <c r="G661" s="30" t="s">
        <v>1012</v>
      </c>
      <c r="H661" s="93"/>
    </row>
  </sheetData>
  <autoFilter ref="A4:F661" xr:uid="{00000000-0009-0000-0000-000001000000}"/>
  <mergeCells count="437">
    <mergeCell ref="H660:H661"/>
    <mergeCell ref="A660:A661"/>
    <mergeCell ref="B660:B661"/>
    <mergeCell ref="C660:C661"/>
    <mergeCell ref="D660:D661"/>
    <mergeCell ref="E660:E661"/>
    <mergeCell ref="F660:F661"/>
    <mergeCell ref="C655:C656"/>
    <mergeCell ref="D655:D656"/>
    <mergeCell ref="E655:E656"/>
    <mergeCell ref="F655:F656"/>
    <mergeCell ref="H655:H656"/>
    <mergeCell ref="A657:A658"/>
    <mergeCell ref="B657:B658"/>
    <mergeCell ref="E650:E652"/>
    <mergeCell ref="F650:F652"/>
    <mergeCell ref="H650:H652"/>
    <mergeCell ref="E653:E654"/>
    <mergeCell ref="F653:F654"/>
    <mergeCell ref="H653:H654"/>
    <mergeCell ref="A640:A656"/>
    <mergeCell ref="B640:B656"/>
    <mergeCell ref="C641:C642"/>
    <mergeCell ref="D641:D642"/>
    <mergeCell ref="C644:C645"/>
    <mergeCell ref="D644:D645"/>
    <mergeCell ref="C646:C647"/>
    <mergeCell ref="D646:D647"/>
    <mergeCell ref="C650:C654"/>
    <mergeCell ref="D650:D654"/>
    <mergeCell ref="A632:A634"/>
    <mergeCell ref="B632:B634"/>
    <mergeCell ref="C632:C634"/>
    <mergeCell ref="D632:D634"/>
    <mergeCell ref="A635:A639"/>
    <mergeCell ref="B635:B639"/>
    <mergeCell ref="C636:C639"/>
    <mergeCell ref="D636:D639"/>
    <mergeCell ref="E625:E627"/>
    <mergeCell ref="H625:H627"/>
    <mergeCell ref="E628:E630"/>
    <mergeCell ref="F628:F630"/>
    <mergeCell ref="H628:H630"/>
    <mergeCell ref="C619:C620"/>
    <mergeCell ref="D619:D620"/>
    <mergeCell ref="A624:A630"/>
    <mergeCell ref="B624:B630"/>
    <mergeCell ref="C624:C630"/>
    <mergeCell ref="D624:D630"/>
    <mergeCell ref="A612:A623"/>
    <mergeCell ref="B612:B623"/>
    <mergeCell ref="C612:C613"/>
    <mergeCell ref="D612:D613"/>
    <mergeCell ref="C614:C615"/>
    <mergeCell ref="D614:D615"/>
    <mergeCell ref="C616:C617"/>
    <mergeCell ref="D616:D617"/>
    <mergeCell ref="F625:F627"/>
    <mergeCell ref="E583:E585"/>
    <mergeCell ref="F583:F585"/>
    <mergeCell ref="H583:H585"/>
    <mergeCell ref="C586:C589"/>
    <mergeCell ref="D586:D589"/>
    <mergeCell ref="C591:C594"/>
    <mergeCell ref="D591:D594"/>
    <mergeCell ref="C608:C611"/>
    <mergeCell ref="D608:D611"/>
    <mergeCell ref="A569:A611"/>
    <mergeCell ref="B569:B611"/>
    <mergeCell ref="C569:C582"/>
    <mergeCell ref="D569:D582"/>
    <mergeCell ref="C583:C585"/>
    <mergeCell ref="D583:D585"/>
    <mergeCell ref="C595:C596"/>
    <mergeCell ref="D595:D596"/>
    <mergeCell ref="C597:C603"/>
    <mergeCell ref="D597:D603"/>
    <mergeCell ref="C606:C607"/>
    <mergeCell ref="D606:D607"/>
    <mergeCell ref="C540:C541"/>
    <mergeCell ref="D540:D541"/>
    <mergeCell ref="C542:C543"/>
    <mergeCell ref="D542:D543"/>
    <mergeCell ref="A546:A568"/>
    <mergeCell ref="B546:B568"/>
    <mergeCell ref="C546:C552"/>
    <mergeCell ref="D546:D552"/>
    <mergeCell ref="C553:C555"/>
    <mergeCell ref="D553:D555"/>
    <mergeCell ref="A521:A544"/>
    <mergeCell ref="B521:B544"/>
    <mergeCell ref="C521:C522"/>
    <mergeCell ref="D521:D522"/>
    <mergeCell ref="C523:C525"/>
    <mergeCell ref="D523:D525"/>
    <mergeCell ref="C527:C529"/>
    <mergeCell ref="D527:D529"/>
    <mergeCell ref="C530:C539"/>
    <mergeCell ref="D530:D539"/>
    <mergeCell ref="C556:C562"/>
    <mergeCell ref="D556:D562"/>
    <mergeCell ref="C563:C568"/>
    <mergeCell ref="D563:D568"/>
    <mergeCell ref="A505:A520"/>
    <mergeCell ref="B505:B520"/>
    <mergeCell ref="C505:C511"/>
    <mergeCell ref="D505:D511"/>
    <mergeCell ref="C514:C516"/>
    <mergeCell ref="D514:D516"/>
    <mergeCell ref="C519:C520"/>
    <mergeCell ref="D519:D520"/>
    <mergeCell ref="C498:C504"/>
    <mergeCell ref="D498:D504"/>
    <mergeCell ref="E500:E503"/>
    <mergeCell ref="F500:F502"/>
    <mergeCell ref="G500:G501"/>
    <mergeCell ref="H501:H504"/>
    <mergeCell ref="G502:G504"/>
    <mergeCell ref="F503:F504"/>
    <mergeCell ref="A482:A504"/>
    <mergeCell ref="B482:B504"/>
    <mergeCell ref="C482:C484"/>
    <mergeCell ref="D482:D484"/>
    <mergeCell ref="C485:C486"/>
    <mergeCell ref="D485:D486"/>
    <mergeCell ref="C489:C491"/>
    <mergeCell ref="D489:D491"/>
    <mergeCell ref="C492:C496"/>
    <mergeCell ref="D492:D496"/>
    <mergeCell ref="F476:F477"/>
    <mergeCell ref="H476:H477"/>
    <mergeCell ref="A458:A481"/>
    <mergeCell ref="B458:B481"/>
    <mergeCell ref="C458:C460"/>
    <mergeCell ref="D458:D460"/>
    <mergeCell ref="C462:C473"/>
    <mergeCell ref="D462:D473"/>
    <mergeCell ref="E478:E479"/>
    <mergeCell ref="F478:F479"/>
    <mergeCell ref="H478:H479"/>
    <mergeCell ref="E480:E481"/>
    <mergeCell ref="F480:F481"/>
    <mergeCell ref="H480:H481"/>
    <mergeCell ref="E471:E473"/>
    <mergeCell ref="F471:F473"/>
    <mergeCell ref="H471:H473"/>
    <mergeCell ref="A409:A444"/>
    <mergeCell ref="B409:B444"/>
    <mergeCell ref="C409:C426"/>
    <mergeCell ref="D409:D426"/>
    <mergeCell ref="C474:C475"/>
    <mergeCell ref="D474:D475"/>
    <mergeCell ref="C476:C481"/>
    <mergeCell ref="D476:D481"/>
    <mergeCell ref="E476:E477"/>
    <mergeCell ref="A445:A457"/>
    <mergeCell ref="B445:B457"/>
    <mergeCell ref="C445:C448"/>
    <mergeCell ref="D445:D448"/>
    <mergeCell ref="C450:C451"/>
    <mergeCell ref="D450:D451"/>
    <mergeCell ref="C452:C453"/>
    <mergeCell ref="D452:D453"/>
    <mergeCell ref="C454:C457"/>
    <mergeCell ref="D454:D457"/>
    <mergeCell ref="E422:E423"/>
    <mergeCell ref="D375:D376"/>
    <mergeCell ref="C378:C380"/>
    <mergeCell ref="D378:D380"/>
    <mergeCell ref="D428:D441"/>
    <mergeCell ref="C442:C444"/>
    <mergeCell ref="D442:D444"/>
    <mergeCell ref="D397:D401"/>
    <mergeCell ref="C405:C408"/>
    <mergeCell ref="D405:D408"/>
    <mergeCell ref="F422:F423"/>
    <mergeCell ref="H422:H423"/>
    <mergeCell ref="C428:C441"/>
    <mergeCell ref="C366:C367"/>
    <mergeCell ref="D366:D367"/>
    <mergeCell ref="C368:C370"/>
    <mergeCell ref="D368:D370"/>
    <mergeCell ref="A371:A374"/>
    <mergeCell ref="B371:B374"/>
    <mergeCell ref="C371:C372"/>
    <mergeCell ref="D371:D372"/>
    <mergeCell ref="E379:E380"/>
    <mergeCell ref="F379:F380"/>
    <mergeCell ref="H379:H380"/>
    <mergeCell ref="A381:A408"/>
    <mergeCell ref="B381:B408"/>
    <mergeCell ref="C381:C390"/>
    <mergeCell ref="D381:D390"/>
    <mergeCell ref="C391:C396"/>
    <mergeCell ref="D391:D396"/>
    <mergeCell ref="C397:C401"/>
    <mergeCell ref="A375:A380"/>
    <mergeCell ref="B375:B380"/>
    <mergeCell ref="C375:C376"/>
    <mergeCell ref="A350:A351"/>
    <mergeCell ref="B350:B351"/>
    <mergeCell ref="A352:A370"/>
    <mergeCell ref="B352:B370"/>
    <mergeCell ref="C354:C359"/>
    <mergeCell ref="D354:D359"/>
    <mergeCell ref="C360:C361"/>
    <mergeCell ref="D360:D361"/>
    <mergeCell ref="C362:C364"/>
    <mergeCell ref="D362:D364"/>
    <mergeCell ref="C326:C330"/>
    <mergeCell ref="D326:D330"/>
    <mergeCell ref="C331:C333"/>
    <mergeCell ref="D331:D333"/>
    <mergeCell ref="A336:A349"/>
    <mergeCell ref="B336:B349"/>
    <mergeCell ref="C337:C339"/>
    <mergeCell ref="D337:D339"/>
    <mergeCell ref="C347:C348"/>
    <mergeCell ref="D347:D348"/>
    <mergeCell ref="C306:C325"/>
    <mergeCell ref="D306:D325"/>
    <mergeCell ref="E306:E307"/>
    <mergeCell ref="F306:F307"/>
    <mergeCell ref="H306:H307"/>
    <mergeCell ref="E308:E309"/>
    <mergeCell ref="F308:F309"/>
    <mergeCell ref="E315:E316"/>
    <mergeCell ref="F315:F316"/>
    <mergeCell ref="H315:H316"/>
    <mergeCell ref="E319:E320"/>
    <mergeCell ref="F319:F320"/>
    <mergeCell ref="H319:H320"/>
    <mergeCell ref="H308:H309"/>
    <mergeCell ref="E310:E311"/>
    <mergeCell ref="F310:F311"/>
    <mergeCell ref="H310:H311"/>
    <mergeCell ref="E312:E313"/>
    <mergeCell ref="F312:F313"/>
    <mergeCell ref="H312:H313"/>
    <mergeCell ref="C289:C297"/>
    <mergeCell ref="D289:D297"/>
    <mergeCell ref="E294:E295"/>
    <mergeCell ref="F294:F295"/>
    <mergeCell ref="H294:H295"/>
    <mergeCell ref="C298:C305"/>
    <mergeCell ref="D298:D305"/>
    <mergeCell ref="E299:E300"/>
    <mergeCell ref="F299:F300"/>
    <mergeCell ref="H299:H300"/>
    <mergeCell ref="E303:E304"/>
    <mergeCell ref="F303:F304"/>
    <mergeCell ref="H303:H304"/>
    <mergeCell ref="C275:C278"/>
    <mergeCell ref="D275:D278"/>
    <mergeCell ref="C279:C282"/>
    <mergeCell ref="D279:D282"/>
    <mergeCell ref="C283:C288"/>
    <mergeCell ref="D283:D288"/>
    <mergeCell ref="C261:C265"/>
    <mergeCell ref="D261:D265"/>
    <mergeCell ref="A266:A335"/>
    <mergeCell ref="B266:B335"/>
    <mergeCell ref="C266:C267"/>
    <mergeCell ref="D266:D267"/>
    <mergeCell ref="C268:C271"/>
    <mergeCell ref="D268:D271"/>
    <mergeCell ref="C272:C273"/>
    <mergeCell ref="D272:D273"/>
    <mergeCell ref="A211:A265"/>
    <mergeCell ref="B211:B265"/>
    <mergeCell ref="C211:C212"/>
    <mergeCell ref="D211:D212"/>
    <mergeCell ref="C213:C218"/>
    <mergeCell ref="D213:D218"/>
    <mergeCell ref="C219:C229"/>
    <mergeCell ref="D219:D229"/>
    <mergeCell ref="E244:E245"/>
    <mergeCell ref="F244:F245"/>
    <mergeCell ref="H244:H245"/>
    <mergeCell ref="C246:C259"/>
    <mergeCell ref="D246:D259"/>
    <mergeCell ref="E255:E257"/>
    <mergeCell ref="F255:F257"/>
    <mergeCell ref="H255:H257"/>
    <mergeCell ref="E230:E231"/>
    <mergeCell ref="F230:F231"/>
    <mergeCell ref="G230:G231"/>
    <mergeCell ref="H230:H231"/>
    <mergeCell ref="C232:C233"/>
    <mergeCell ref="E232:E233"/>
    <mergeCell ref="F232:F233"/>
    <mergeCell ref="G232:G233"/>
    <mergeCell ref="H232:H233"/>
    <mergeCell ref="C230:C231"/>
    <mergeCell ref="C236:C245"/>
    <mergeCell ref="A203:A210"/>
    <mergeCell ref="B203:B210"/>
    <mergeCell ref="C203:C205"/>
    <mergeCell ref="D203:D205"/>
    <mergeCell ref="C209:C210"/>
    <mergeCell ref="D209:D210"/>
    <mergeCell ref="H193:H194"/>
    <mergeCell ref="C196:C200"/>
    <mergeCell ref="D196:D200"/>
    <mergeCell ref="E197:E198"/>
    <mergeCell ref="F197:F198"/>
    <mergeCell ref="H197:H198"/>
    <mergeCell ref="E193:E194"/>
    <mergeCell ref="F193:F194"/>
    <mergeCell ref="E179:E180"/>
    <mergeCell ref="F179:F180"/>
    <mergeCell ref="H179:H180"/>
    <mergeCell ref="C181:C182"/>
    <mergeCell ref="D181:D182"/>
    <mergeCell ref="C183:C186"/>
    <mergeCell ref="D183:D186"/>
    <mergeCell ref="E185:E186"/>
    <mergeCell ref="F185:F186"/>
    <mergeCell ref="H185:H186"/>
    <mergeCell ref="F161:F163"/>
    <mergeCell ref="H161:H163"/>
    <mergeCell ref="C168:C169"/>
    <mergeCell ref="D168:D169"/>
    <mergeCell ref="C129:C144"/>
    <mergeCell ref="D129:D144"/>
    <mergeCell ref="C146:C155"/>
    <mergeCell ref="D146:D155"/>
    <mergeCell ref="C156:C158"/>
    <mergeCell ref="D156:D158"/>
    <mergeCell ref="C159:C166"/>
    <mergeCell ref="D159:D166"/>
    <mergeCell ref="E161:E163"/>
    <mergeCell ref="C112:C114"/>
    <mergeCell ref="D112:D114"/>
    <mergeCell ref="A115:A202"/>
    <mergeCell ref="B115:B202"/>
    <mergeCell ref="C117:C119"/>
    <mergeCell ref="D117:D119"/>
    <mergeCell ref="C120:C121"/>
    <mergeCell ref="D120:D121"/>
    <mergeCell ref="C122:C126"/>
    <mergeCell ref="D122:D126"/>
    <mergeCell ref="A105:A114"/>
    <mergeCell ref="B105:B114"/>
    <mergeCell ref="C171:C176"/>
    <mergeCell ref="D171:D176"/>
    <mergeCell ref="C177:C178"/>
    <mergeCell ref="D177:D178"/>
    <mergeCell ref="C179:C180"/>
    <mergeCell ref="D179:D180"/>
    <mergeCell ref="C187:C188"/>
    <mergeCell ref="D187:D188"/>
    <mergeCell ref="C189:C194"/>
    <mergeCell ref="D189:D194"/>
    <mergeCell ref="C201:C202"/>
    <mergeCell ref="D201:D202"/>
    <mergeCell ref="F106:F107"/>
    <mergeCell ref="H106:H107"/>
    <mergeCell ref="E108:E109"/>
    <mergeCell ref="F108:F109"/>
    <mergeCell ref="H108:H109"/>
    <mergeCell ref="C110:C111"/>
    <mergeCell ref="D110:D111"/>
    <mergeCell ref="C102:C103"/>
    <mergeCell ref="D102:D103"/>
    <mergeCell ref="E102:E103"/>
    <mergeCell ref="F102:F103"/>
    <mergeCell ref="H102:H103"/>
    <mergeCell ref="C106:C109"/>
    <mergeCell ref="D106:D109"/>
    <mergeCell ref="E106:E107"/>
    <mergeCell ref="A78:A104"/>
    <mergeCell ref="B78:B104"/>
    <mergeCell ref="C78:C81"/>
    <mergeCell ref="C82:C90"/>
    <mergeCell ref="D82:D90"/>
    <mergeCell ref="C59:C62"/>
    <mergeCell ref="D59:D62"/>
    <mergeCell ref="C64:C67"/>
    <mergeCell ref="D64:D67"/>
    <mergeCell ref="C68:C71"/>
    <mergeCell ref="D68:D71"/>
    <mergeCell ref="C91:C92"/>
    <mergeCell ref="D91:D92"/>
    <mergeCell ref="C93:C95"/>
    <mergeCell ref="D93:D95"/>
    <mergeCell ref="C96:C101"/>
    <mergeCell ref="D96:D101"/>
    <mergeCell ref="C76:C77"/>
    <mergeCell ref="E39:E41"/>
    <mergeCell ref="F39:F41"/>
    <mergeCell ref="H39:H41"/>
    <mergeCell ref="A43:A77"/>
    <mergeCell ref="B43:B77"/>
    <mergeCell ref="C43:C58"/>
    <mergeCell ref="D43:D58"/>
    <mergeCell ref="E43:E44"/>
    <mergeCell ref="F43:F44"/>
    <mergeCell ref="H43:H44"/>
    <mergeCell ref="A33:A42"/>
    <mergeCell ref="B33:B42"/>
    <mergeCell ref="C34:C36"/>
    <mergeCell ref="C37:C38"/>
    <mergeCell ref="D37:D38"/>
    <mergeCell ref="C39:C41"/>
    <mergeCell ref="D39:D41"/>
    <mergeCell ref="G76:G77"/>
    <mergeCell ref="H76:H77"/>
    <mergeCell ref="E76:E77"/>
    <mergeCell ref="F76:F77"/>
    <mergeCell ref="A21:A32"/>
    <mergeCell ref="B21:B32"/>
    <mergeCell ref="C21:C23"/>
    <mergeCell ref="D21:D23"/>
    <mergeCell ref="C24:C26"/>
    <mergeCell ref="D24:D26"/>
    <mergeCell ref="C27:C30"/>
    <mergeCell ref="D27:D30"/>
    <mergeCell ref="A7:A12"/>
    <mergeCell ref="B7:B12"/>
    <mergeCell ref="C8:C11"/>
    <mergeCell ref="D8:D11"/>
    <mergeCell ref="A14:A20"/>
    <mergeCell ref="B14:B20"/>
    <mergeCell ref="C14:C18"/>
    <mergeCell ref="D14:D18"/>
    <mergeCell ref="C19:C20"/>
    <mergeCell ref="D19:D20"/>
    <mergeCell ref="A1:B3"/>
    <mergeCell ref="C1:D3"/>
    <mergeCell ref="E1:F3"/>
    <mergeCell ref="G1:G4"/>
    <mergeCell ref="H1:H4"/>
    <mergeCell ref="A5:A6"/>
    <mergeCell ref="B5:B6"/>
    <mergeCell ref="C5:C6"/>
    <mergeCell ref="D5:D6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실험실습기자재</vt:lpstr>
      <vt:lpstr>중소기업자간경쟁제품(2025~2027)</vt:lpstr>
      <vt:lpstr>실험실습기자재!Print_Area</vt:lpstr>
    </vt:vector>
  </TitlesOfParts>
  <Company>***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</dc:creator>
  <cp:lastModifiedBy>user</cp:lastModifiedBy>
  <cp:lastPrinted>2026-06-12T02:03:23Z</cp:lastPrinted>
  <dcterms:created xsi:type="dcterms:W3CDTF">2003-10-09T06:51:57Z</dcterms:created>
  <dcterms:modified xsi:type="dcterms:W3CDTF">2026-06-12T02:04:57Z</dcterms:modified>
</cp:coreProperties>
</file>