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C:\Users\ok\Desktop\2026\1 영농폐기물 관련\2 재활용 불가 폐기물 처리 지원(영농폐자재 수거 및 적정처리)\2026\2. 상반기 위탁처리(소각) 용역\3. 일상감사\새 폴더\"/>
    </mc:Choice>
  </mc:AlternateContent>
  <bookViews>
    <workbookView xWindow="-720" yWindow="1200" windowWidth="14160" windowHeight="7305" tabRatio="791" activeTab="6"/>
  </bookViews>
  <sheets>
    <sheet name="갑지" sheetId="27" r:id="rId1"/>
    <sheet name="설계서" sheetId="29" r:id="rId2"/>
    <sheet name="설계설명서" sheetId="30" r:id="rId3"/>
    <sheet name="2.시방서" sheetId="31" state="hidden" r:id="rId4"/>
    <sheet name="시방서" sheetId="32" state="hidden" r:id="rId5"/>
    <sheet name="설계예산서" sheetId="33" r:id="rId6"/>
    <sheet name="내역서" sheetId="38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DemandLoad">TRUE</definedName>
    <definedName name="__IntlFixup" hidden="1">TRUE</definedName>
    <definedName name="__P3" localSheetId="6" hidden="1">{#N/A,#N/A,FALSE,"배수1"}</definedName>
    <definedName name="__P3" hidden="1">{#N/A,#N/A,FALSE,"배수1"}</definedName>
    <definedName name="__P4" localSheetId="6" hidden="1">{#N/A,#N/A,FALSE,"혼합골재"}</definedName>
    <definedName name="__P4" hidden="1">{#N/A,#N/A,FALSE,"혼합골재"}</definedName>
    <definedName name="__P5" localSheetId="6" hidden="1">{#N/A,#N/A,FALSE,"배수1"}</definedName>
    <definedName name="__P5" hidden="1">{#N/A,#N/A,FALSE,"배수1"}</definedName>
    <definedName name="__P6" localSheetId="6" hidden="1">{#N/A,#N/A,FALSE,"2~8번"}</definedName>
    <definedName name="__P6" hidden="1">{#N/A,#N/A,FALSE,"2~8번"}</definedName>
    <definedName name="__S3" localSheetId="6" hidden="1">{#N/A,#N/A,FALSE,"포장2"}</definedName>
    <definedName name="__S3" hidden="1">{#N/A,#N/A,FALSE,"포장2"}</definedName>
    <definedName name="_1_0_S" localSheetId="6" hidden="1">'[1]6PILE  (돌출)'!#REF!</definedName>
    <definedName name="_1_0_S" hidden="1">'[1]6PILE  (돌출)'!#REF!</definedName>
    <definedName name="_108a16645_" localSheetId="6" hidden="1">{"'Sheet1'!$A$4","'Sheet1'!$A$9:$G$28"}</definedName>
    <definedName name="_108a16645_" hidden="1">{"'Sheet1'!$A$4","'Sheet1'!$A$9:$G$28"}</definedName>
    <definedName name="_10a1_" localSheetId="6">#REF!</definedName>
    <definedName name="_10a1_">#REF!</definedName>
    <definedName name="_11G_0Extr" localSheetId="6">#REF!</definedName>
    <definedName name="_11G_0Extr">#REF!</definedName>
    <definedName name="_12">#N/A</definedName>
    <definedName name="_12G_0Extract" localSheetId="6">#REF!</definedName>
    <definedName name="_12G_0Extract">#REF!</definedName>
    <definedName name="_13">#N/A</definedName>
    <definedName name="_137P3_" localSheetId="6" hidden="1">{#N/A,#N/A,FALSE,"배수1"}</definedName>
    <definedName name="_137P3_" hidden="1">{#N/A,#N/A,FALSE,"배수1"}</definedName>
    <definedName name="_138P4_" localSheetId="6" hidden="1">{#N/A,#N/A,FALSE,"혼합골재"}</definedName>
    <definedName name="_138P4_" hidden="1">{#N/A,#N/A,FALSE,"혼합골재"}</definedName>
    <definedName name="_139P5_" localSheetId="6" hidden="1">{#N/A,#N/A,FALSE,"배수1"}</definedName>
    <definedName name="_139P5_" hidden="1">{#N/A,#N/A,FALSE,"배수1"}</definedName>
    <definedName name="_13G__Extr" localSheetId="6">#REF!</definedName>
    <definedName name="_13G__Extr">#REF!</definedName>
    <definedName name="_140P6_" localSheetId="6" hidden="1">{#N/A,#N/A,FALSE,"2~8번"}</definedName>
    <definedName name="_140P6_" hidden="1">{#N/A,#N/A,FALSE,"2~8번"}</definedName>
    <definedName name="_141S3_" localSheetId="6" hidden="1">{#N/A,#N/A,FALSE,"포장2"}</definedName>
    <definedName name="_141S3_" hidden="1">{#N/A,#N/A,FALSE,"포장2"}</definedName>
    <definedName name="_14G__Extract" localSheetId="6">#REF!</definedName>
    <definedName name="_14G__Extract">#REF!</definedName>
    <definedName name="_15p1_" localSheetId="6">#REF!</definedName>
    <definedName name="_15p1_">#REF!</definedName>
    <definedName name="_17t1_" localSheetId="6">#REF!</definedName>
    <definedName name="_17t1_">#REF!</definedName>
    <definedName name="_18t5_" localSheetId="6">#REF!</definedName>
    <definedName name="_18t5_">#REF!</definedName>
    <definedName name="_1F" localSheetId="6" hidden="1">[2]노임단가!#REF!</definedName>
    <definedName name="_1F" hidden="1">[2]노임단가!#REF!</definedName>
    <definedName name="_2">#N/A</definedName>
    <definedName name="_2._날_개_벽" localSheetId="6">#REF!</definedName>
    <definedName name="_2._날_개_벽">#REF!</definedName>
    <definedName name="_2_0_S" localSheetId="6" hidden="1">'[1]6PILE  (돌출)'!#REF!</definedName>
    <definedName name="_2_0_S" hidden="1">'[1]6PILE  (돌출)'!#REF!</definedName>
    <definedName name="_25_0_0_F" localSheetId="6" hidden="1">#REF!</definedName>
    <definedName name="_25_0_0_F" hidden="1">#REF!</definedName>
    <definedName name="_2S" localSheetId="6" hidden="1">'[3]6PILE  (돌출)'!#REF!</definedName>
    <definedName name="_2S" hidden="1">'[3]6PILE  (돌출)'!#REF!</definedName>
    <definedName name="_3">#N/A</definedName>
    <definedName name="_3_0_F" localSheetId="6" hidden="1">[2]노임단가!#REF!</definedName>
    <definedName name="_3_0_F" hidden="1">[2]노임단가!#REF!</definedName>
    <definedName name="_4" localSheetId="6">#REF!</definedName>
    <definedName name="_4">#REF!</definedName>
    <definedName name="_4_0_S" localSheetId="6" hidden="1">'[1]6PILE  (돌출)'!#REF!</definedName>
    <definedName name="_4_0_S" hidden="1">'[1]6PILE  (돌출)'!#REF!</definedName>
    <definedName name="_5" localSheetId="6">#REF!</definedName>
    <definedName name="_5">#REF!</definedName>
    <definedName name="_5_2___Parse" localSheetId="6" hidden="1">[2]노임단가!#REF!</definedName>
    <definedName name="_5_2___Parse" hidden="1">[2]노임단가!#REF!</definedName>
    <definedName name="_6" localSheetId="6">#REF!</definedName>
    <definedName name="_6">#REF!</definedName>
    <definedName name="_6_2_0_Parse" localSheetId="6" hidden="1">[2]노임단가!#REF!</definedName>
    <definedName name="_6_2_0_Parse" hidden="1">[2]노임단가!#REF!</definedName>
    <definedName name="_6_3_0Crite" localSheetId="6">#REF!</definedName>
    <definedName name="_6_3_0Crite">#REF!</definedName>
    <definedName name="_7_3_0Criteria" localSheetId="6">#REF!</definedName>
    <definedName name="_7_3_0Criteria">#REF!</definedName>
    <definedName name="_8" localSheetId="6">#REF!</definedName>
    <definedName name="_8">#REF!</definedName>
    <definedName name="_8_3__Crite" localSheetId="6">#REF!</definedName>
    <definedName name="_8_3__Crite">#REF!</definedName>
    <definedName name="_9" localSheetId="6">#REF!</definedName>
    <definedName name="_9">#REF!</definedName>
    <definedName name="_9_3__Criteria" localSheetId="6">#REF!</definedName>
    <definedName name="_9_3__Criteria">#REF!</definedName>
    <definedName name="_A66000" localSheetId="6">#REF!</definedName>
    <definedName name="_A66000">#REF!</definedName>
    <definedName name="_A66632" localSheetId="6">#REF!</definedName>
    <definedName name="_A66632">#REF!</definedName>
    <definedName name="_dist__bin" localSheetId="6" hidden="1">[4]조명시설!#REF!</definedName>
    <definedName name="_dist__bin" hidden="1">[4]조명시설!#REF!</definedName>
    <definedName name="_Dist_Bin" localSheetId="6" hidden="1">[5]조명시설!#REF!</definedName>
    <definedName name="_Dist_Bin" hidden="1">[5]조명시설!#REF!</definedName>
    <definedName name="_Dist_Values" localSheetId="6" hidden="1">[5]조명시설!#REF!</definedName>
    <definedName name="_Dist_Values" hidden="1">[5]조명시설!#REF!</definedName>
    <definedName name="_Fill" localSheetId="6" hidden="1">#REF!</definedName>
    <definedName name="_Fill" hidden="1">#REF!</definedName>
    <definedName name="_xlnm._FilterDatabase" localSheetId="6" hidden="1">#REF!</definedName>
    <definedName name="_xlnm._FilterDatabase" hidden="1">#REF!</definedName>
    <definedName name="_G65540" localSheetId="6">#REF!</definedName>
    <definedName name="_G65540">#REF!</definedName>
    <definedName name="_G66535" localSheetId="6">#REF!</definedName>
    <definedName name="_G66535">#REF!</definedName>
    <definedName name="_G66540" localSheetId="6">#REF!</definedName>
    <definedName name="_G66540">#REF!</definedName>
    <definedName name="_GHH1" localSheetId="6">#REF!</definedName>
    <definedName name="_GHH1">#REF!</definedName>
    <definedName name="_GHH2" localSheetId="6">#REF!</definedName>
    <definedName name="_GHH2">#REF!</definedName>
    <definedName name="_H600000" localSheetId="6">#REF!</definedName>
    <definedName name="_H600000">#REF!</definedName>
    <definedName name="_HSH1" localSheetId="6">#REF!</definedName>
    <definedName name="_HSH1">#REF!</definedName>
    <definedName name="_HSH2" localSheetId="6">#REF!</definedName>
    <definedName name="_HSH2">#REF!</definedName>
    <definedName name="_JEA1" localSheetId="6">#REF!</definedName>
    <definedName name="_JEA1">#REF!</definedName>
    <definedName name="_JEA2" localSheetId="6">#REF!</definedName>
    <definedName name="_JEA2">#REF!</definedName>
    <definedName name="_Key1" localSheetId="6" hidden="1">#REF!</definedName>
    <definedName name="_Key1" hidden="1">#REF!</definedName>
    <definedName name="_Key2" localSheetId="6" hidden="1">#REF!</definedName>
    <definedName name="_Key2" hidden="1">#REF!</definedName>
    <definedName name="_kfkf" localSheetId="6" hidden="1">#REF!</definedName>
    <definedName name="_kfkf" hidden="1">#REF!</definedName>
    <definedName name="_MaL1" localSheetId="6">#REF!</definedName>
    <definedName name="_MaL1">#REF!</definedName>
    <definedName name="_MaL2" localSheetId="6">#REF!</definedName>
    <definedName name="_MaL2">#REF!</definedName>
    <definedName name="_NP1" localSheetId="6">#REF!</definedName>
    <definedName name="_NP1">#REF!</definedName>
    <definedName name="_NP2" localSheetId="6">#REF!</definedName>
    <definedName name="_NP2">#REF!</definedName>
    <definedName name="_NSH1" localSheetId="6">#REF!</definedName>
    <definedName name="_NSH1">#REF!</definedName>
    <definedName name="_NSH2" localSheetId="6">#REF!</definedName>
    <definedName name="_NSH2">#REF!</definedName>
    <definedName name="_Order1" hidden="1">255</definedName>
    <definedName name="_Order2" hidden="1">255</definedName>
    <definedName name="_Parse_In" localSheetId="6" hidden="1">#REF!</definedName>
    <definedName name="_Parse_In" hidden="1">#REF!</definedName>
    <definedName name="_Parse_Out" localSheetId="6" hidden="1">#REF!</definedName>
    <definedName name="_Parse_Out" hidden="1">#REF!</definedName>
    <definedName name="_pl1" localSheetId="6">#REF!</definedName>
    <definedName name="_pl1">#REF!</definedName>
    <definedName name="_PL2" localSheetId="6">#REF!</definedName>
    <definedName name="_PL2">#REF!</definedName>
    <definedName name="_PL3" localSheetId="6">#REF!</definedName>
    <definedName name="_PL3">#REF!</definedName>
    <definedName name="_PVC100" localSheetId="6">#REF!</definedName>
    <definedName name="_PVC100">#REF!</definedName>
    <definedName name="_PVC125" localSheetId="6">#REF!</definedName>
    <definedName name="_PVC125">#REF!</definedName>
    <definedName name="_PVC150" localSheetId="6">#REF!</definedName>
    <definedName name="_PVC150">#REF!</definedName>
    <definedName name="_PVC75" localSheetId="6">#REF!</definedName>
    <definedName name="_PVC75">#REF!</definedName>
    <definedName name="_qw1" localSheetId="6">#REF!</definedName>
    <definedName name="_qw1">#REF!</definedName>
    <definedName name="_RD1" localSheetId="6">#REF!</definedName>
    <definedName name="_RD1">#REF!</definedName>
    <definedName name="_RD2" localSheetId="6">#REF!</definedName>
    <definedName name="_RD2">#REF!</definedName>
    <definedName name="_RD3" localSheetId="6">#REF!</definedName>
    <definedName name="_RD3">#REF!</definedName>
    <definedName name="_RD4" localSheetId="6">#REF!</definedName>
    <definedName name="_RD4">#REF!</definedName>
    <definedName name="_RD6" localSheetId="6">#REF!</definedName>
    <definedName name="_RD6">#REF!</definedName>
    <definedName name="_RD7" localSheetId="6">#REF!</definedName>
    <definedName name="_RD7">#REF!</definedName>
    <definedName name="_Regression_Int" hidden="1">1</definedName>
    <definedName name="_Regression_Out" localSheetId="6" hidden="1">#REF!</definedName>
    <definedName name="_Regression_Out" hidden="1">#REF!</definedName>
    <definedName name="_Regression_X" localSheetId="6" hidden="1">#REF!</definedName>
    <definedName name="_Regression_X" hidden="1">#REF!</definedName>
    <definedName name="_Regression_Y" localSheetId="6" hidden="1">#REF!</definedName>
    <definedName name="_Regression_Y" hidden="1">#REF!</definedName>
    <definedName name="_RL1" localSheetId="6">#REF!</definedName>
    <definedName name="_RL1">#REF!</definedName>
    <definedName name="_RL2" localSheetId="6">#REF!</definedName>
    <definedName name="_RL2">#REF!</definedName>
    <definedName name="_RL3" localSheetId="6">#REF!</definedName>
    <definedName name="_RL3">#REF!</definedName>
    <definedName name="_RL4" localSheetId="6">#REF!</definedName>
    <definedName name="_RL4">#REF!</definedName>
    <definedName name="_RL5" localSheetId="6">#REF!</definedName>
    <definedName name="_RL5">#REF!</definedName>
    <definedName name="_RL6" localSheetId="6">#REF!</definedName>
    <definedName name="_RL6">#REF!</definedName>
    <definedName name="_RL7" localSheetId="6">#REF!</definedName>
    <definedName name="_RL7">#REF!</definedName>
    <definedName name="_SBB1" localSheetId="6">#REF!</definedName>
    <definedName name="_SBB1">#REF!</definedName>
    <definedName name="_SBB2" localSheetId="6">#REF!</definedName>
    <definedName name="_SBB2">#REF!</definedName>
    <definedName name="_SBB3" localSheetId="6">#REF!</definedName>
    <definedName name="_SBB3">#REF!</definedName>
    <definedName name="_SBB4" localSheetId="6">#REF!</definedName>
    <definedName name="_SBB4">#REF!</definedName>
    <definedName name="_SBB5" localSheetId="6">#REF!</definedName>
    <definedName name="_SBB5">#REF!</definedName>
    <definedName name="_SHH1" localSheetId="6">#REF!</definedName>
    <definedName name="_SHH1">#REF!</definedName>
    <definedName name="_SHH2" localSheetId="6">#REF!</definedName>
    <definedName name="_SHH2">#REF!</definedName>
    <definedName name="_SHH3" localSheetId="6">#REF!</definedName>
    <definedName name="_SHH3">#REF!</definedName>
    <definedName name="_Sort" localSheetId="6" hidden="1">#REF!</definedName>
    <definedName name="_Sort" hidden="1">#REF!</definedName>
    <definedName name="_SS1" localSheetId="6">#REF!</definedName>
    <definedName name="_SS1">#REF!</definedName>
    <definedName name="_SS2" localSheetId="6">#REF!</definedName>
    <definedName name="_SS2">#REF!</definedName>
    <definedName name="_Table1_In1" localSheetId="6" hidden="1">#REF!</definedName>
    <definedName name="_Table1_In1" hidden="1">#REF!</definedName>
    <definedName name="_Table1_Out" localSheetId="6" hidden="1">#REF!</definedName>
    <definedName name="_Table1_Out" hidden="1">#REF!</definedName>
    <definedName name="_TC1" localSheetId="6">#REF!</definedName>
    <definedName name="_TC1">#REF!</definedName>
    <definedName name="_TC2" localSheetId="6">#REF!</definedName>
    <definedName name="_TC2">#REF!</definedName>
    <definedName name="_tt1">"tt1"</definedName>
    <definedName name="_TW1" localSheetId="6">#REF!</definedName>
    <definedName name="_TW1">#REF!</definedName>
    <definedName name="_TW2" localSheetId="6">#REF!</definedName>
    <definedName name="_TW2">#REF!</definedName>
    <definedName name="_Ty1" localSheetId="6">#REF!</definedName>
    <definedName name="_Ty1">#REF!</definedName>
    <definedName name="_Ty2" localSheetId="6">#REF!</definedName>
    <definedName name="_Ty2">#REF!</definedName>
    <definedName name="_WC1" localSheetId="6">#REF!</definedName>
    <definedName name="_WC1">#REF!</definedName>
    <definedName name="_woogi" localSheetId="6" hidden="1">#REF!</definedName>
    <definedName name="_woogi" hidden="1">#REF!</definedName>
    <definedName name="_woogi2" localSheetId="6" hidden="1">#REF!</definedName>
    <definedName name="_woogi2" hidden="1">#REF!</definedName>
    <definedName name="_woogi24" localSheetId="6" hidden="1">#REF!</definedName>
    <definedName name="_woogi24" hidden="1">#REF!</definedName>
    <definedName name="_woogi3" localSheetId="6" hidden="1">#REF!</definedName>
    <definedName name="_woogi3" hidden="1">#REF!</definedName>
    <definedName name="_XS2" localSheetId="6">#REF!</definedName>
    <definedName name="_XS2">#REF!</definedName>
    <definedName name="_재ㅐ햐" localSheetId="6" hidden="1">#REF!</definedName>
    <definedName name="_재ㅐ햐" hidden="1">#REF!</definedName>
    <definedName name="\0" localSheetId="6">#REF!</definedName>
    <definedName name="\0">#REF!</definedName>
    <definedName name="\a" localSheetId="6">#REF!</definedName>
    <definedName name="\a">#REF!</definedName>
    <definedName name="\b" localSheetId="6">#REF!</definedName>
    <definedName name="\b">#REF!</definedName>
    <definedName name="\c">#N/A</definedName>
    <definedName name="\d">#N/A</definedName>
    <definedName name="\e">#N/A</definedName>
    <definedName name="\g" localSheetId="6">#REF!</definedName>
    <definedName name="\g">#REF!</definedName>
    <definedName name="\h">#N/A</definedName>
    <definedName name="\i">#N/A</definedName>
    <definedName name="\j" localSheetId="6">#REF!</definedName>
    <definedName name="\j">#REF!</definedName>
    <definedName name="\k" localSheetId="6">#REF!</definedName>
    <definedName name="\k">#REF!</definedName>
    <definedName name="\l" localSheetId="6">#REF!</definedName>
    <definedName name="\l">#REF!</definedName>
    <definedName name="\m" localSheetId="6">#REF!</definedName>
    <definedName name="\m">#REF!</definedName>
    <definedName name="\n" localSheetId="6">#REF!</definedName>
    <definedName name="\n">#REF!</definedName>
    <definedName name="\p">#N/A</definedName>
    <definedName name="\q" localSheetId="6">#REF!</definedName>
    <definedName name="\q">#REF!</definedName>
    <definedName name="\r" localSheetId="6">#REF!</definedName>
    <definedName name="\r">#REF!</definedName>
    <definedName name="\u">#N/A</definedName>
    <definedName name="\x" localSheetId="6">#REF!</definedName>
    <definedName name="\x">#REF!</definedName>
    <definedName name="\y" localSheetId="6">#REF!</definedName>
    <definedName name="\y">#REF!</definedName>
    <definedName name="\z" localSheetId="6">#REF!</definedName>
    <definedName name="\z">#REF!</definedName>
    <definedName name="a" localSheetId="6">#REF!</definedName>
    <definedName name="a">#REF!</definedName>
    <definedName name="a0" localSheetId="6">#REF!</definedName>
    <definedName name="a0">#REF!</definedName>
    <definedName name="AA" localSheetId="6">#REF!</definedName>
    <definedName name="AA">#REF!</definedName>
    <definedName name="aaa" localSheetId="6">#REF!</definedName>
    <definedName name="aaa">#REF!</definedName>
    <definedName name="aaaaa" localSheetId="6" hidden="1">{#N/A,#N/A,FALSE,"조골재"}</definedName>
    <definedName name="aaaaa" hidden="1">{#N/A,#N/A,FALSE,"조골재"}</definedName>
    <definedName name="aaaaaa" localSheetId="6" hidden="1">{#N/A,#N/A,FALSE,"속도"}</definedName>
    <definedName name="aaaaaa" hidden="1">{#N/A,#N/A,FALSE,"속도"}</definedName>
    <definedName name="aaaaaaaaaa" localSheetId="6" hidden="1">{#N/A,#N/A,FALSE,"운반시간"}</definedName>
    <definedName name="aaaaaaaaaa" hidden="1">{#N/A,#N/A,FALSE,"운반시간"}</definedName>
    <definedName name="aaaae" localSheetId="6" hidden="1">{#N/A,#N/A,FALSE,"골재소요량";#N/A,#N/A,FALSE,"골재소요량"}</definedName>
    <definedName name="aaaae" hidden="1">{#N/A,#N/A,FALSE,"골재소요량";#N/A,#N/A,FALSE,"골재소요량"}</definedName>
    <definedName name="aaae" localSheetId="6" hidden="1">#REF!</definedName>
    <definedName name="aaae" hidden="1">#REF!</definedName>
    <definedName name="aaas" localSheetId="6" hidden="1">#REF!</definedName>
    <definedName name="aaas" hidden="1">#REF!</definedName>
    <definedName name="AAD" localSheetId="6">#REF!,#REF!</definedName>
    <definedName name="AAD">#REF!,#REF!</definedName>
    <definedName name="AAW">#N/A</definedName>
    <definedName name="AAWEFFAF" localSheetId="6">#REF!</definedName>
    <definedName name="AAWEFFAF">#REF!</definedName>
    <definedName name="AAWER" localSheetId="6">#REF!</definedName>
    <definedName name="AAWER">#REF!</definedName>
    <definedName name="AB" localSheetId="6">#REF!</definedName>
    <definedName name="AB">#REF!</definedName>
    <definedName name="ABC" localSheetId="6">#REF!</definedName>
    <definedName name="ABC">#REF!</definedName>
    <definedName name="abd" localSheetId="6" hidden="1">{#N/A,#N/A,FALSE,"골재소요량";#N/A,#N/A,FALSE,"골재소요량"}</definedName>
    <definedName name="abd" hidden="1">{#N/A,#N/A,FALSE,"골재소요량";#N/A,#N/A,FALSE,"골재소요량"}</definedName>
    <definedName name="ABUTH" localSheetId="6">#REF!</definedName>
    <definedName name="ABUTH">#REF!</definedName>
    <definedName name="AC" localSheetId="6">#REF!</definedName>
    <definedName name="AC">#REF!</definedName>
    <definedName name="ACB" localSheetId="6">#REF!,#REF!</definedName>
    <definedName name="ACB">#REF!,#REF!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X" localSheetId="6" hidden="1">#REF!</definedName>
    <definedName name="ACX" hidden="1">#REF!</definedName>
    <definedName name="AD" localSheetId="6">#REF!</definedName>
    <definedName name="AD">#REF!</definedName>
    <definedName name="ADC" localSheetId="6">#REF!,#REF!</definedName>
    <definedName name="ADC">#REF!,#REF!</definedName>
    <definedName name="a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dge" localSheetId="6" hidden="1">{#N/A,#N/A,FALSE,"2~8번"}</definedName>
    <definedName name="adfdge" hidden="1">{#N/A,#N/A,FALSE,"2~8번"}</definedName>
    <definedName name="ADREFD" localSheetId="6">#REF!</definedName>
    <definedName name="ADREFD">#REF!</definedName>
    <definedName name="AE" localSheetId="6">#REF!</definedName>
    <definedName name="AE">#REF!</definedName>
    <definedName name="aer" localSheetId="6">#REF!,#REF!</definedName>
    <definedName name="aer">#REF!,#REF!</definedName>
    <definedName name="aervbgr">#N/A</definedName>
    <definedName name="AF" localSheetId="6">#REF!</definedName>
    <definedName name="AF">#REF!</definedName>
    <definedName name="AFAAFDFAS" localSheetId="6">#REF!</definedName>
    <definedName name="AFAAFDFAS">#REF!</definedName>
    <definedName name="AFAEFAAEF" localSheetId="6">#REF!</definedName>
    <definedName name="AFAEFAAEF">#REF!</definedName>
    <definedName name="AFAWEF" localSheetId="6">#REF!</definedName>
    <definedName name="AFAWEF">#REF!</definedName>
    <definedName name="AFF" localSheetId="6">#REF!</definedName>
    <definedName name="AFF">#REF!</definedName>
    <definedName name="AFFAAFAWEF" localSheetId="6">#REF!</definedName>
    <definedName name="AFFAAFAWEF">#REF!</definedName>
    <definedName name="AFFAFF" localSheetId="6">#REF!</definedName>
    <definedName name="AFFAFF">#REF!</definedName>
    <definedName name="AFWEF" localSheetId="6">#REF!</definedName>
    <definedName name="AFWEF">#REF!</definedName>
    <definedName name="AG" localSheetId="6">#REF!</definedName>
    <definedName name="AG">#REF!</definedName>
    <definedName name="agdump" localSheetId="6">#REF!</definedName>
    <definedName name="agdump">#REF!</definedName>
    <definedName name="age" localSheetId="6">#REF!</definedName>
    <definedName name="age">#REF!</definedName>
    <definedName name="agedum" localSheetId="6">#REF!</definedName>
    <definedName name="agedum">#REF!</definedName>
    <definedName name="agedump" localSheetId="6">#REF!</definedName>
    <definedName name="agedump">#REF!</definedName>
    <definedName name="agen" localSheetId="6">#REF!</definedName>
    <definedName name="agen">#REF!</definedName>
    <definedName name="agencydump" localSheetId="6">#REF!</definedName>
    <definedName name="agencydump">#REF!</definedName>
    <definedName name="AGENCYLY" localSheetId="6">#REF!</definedName>
    <definedName name="AGENCYLY">#REF!</definedName>
    <definedName name="AGENCYPLAN" localSheetId="6">#REF!</definedName>
    <definedName name="AGENCYPLAN">#REF!</definedName>
    <definedName name="AGFAF" localSheetId="6">#REF!</definedName>
    <definedName name="AGFAF">#REF!</definedName>
    <definedName name="ag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RAWGR" localSheetId="6">#REF!</definedName>
    <definedName name="AGRAWGR">#REF!</definedName>
    <definedName name="AGRGRGREF" localSheetId="6">#REF!</definedName>
    <definedName name="AGRGRGREF">#REF!</definedName>
    <definedName name="AH" localSheetId="6">#REF!</definedName>
    <definedName name="AH">#REF!</definedName>
    <definedName name="ah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N" localSheetId="6">#REF!,#REF!</definedName>
    <definedName name="AHN">#REF!,#REF!</definedName>
    <definedName name="AI" localSheetId="6">#REF!</definedName>
    <definedName name="AI">#REF!</definedName>
    <definedName name="AJSL" localSheetId="6">[0]!ㅗㅠㅎㄹ</definedName>
    <definedName name="AJSL">[0]!ㅗㅠㅎㄹ</definedName>
    <definedName name="ALPHA" localSheetId="6">#REF!</definedName>
    <definedName name="ALPHA">#REF!</definedName>
    <definedName name="ALSLDFㅁ일ㄴ" localSheetId="6">#REF!</definedName>
    <definedName name="ALSLDFㅁ일ㄴ">#REF!</definedName>
    <definedName name="alslsdkjfjs" localSheetId="6" hidden="1">#REF!</definedName>
    <definedName name="alslsdkjfjs" hidden="1">#REF!</definedName>
    <definedName name="AN" localSheetId="6">#REF!</definedName>
    <definedName name="AN">#REF!</definedName>
    <definedName name="ANG" localSheetId="6">#REF!</definedName>
    <definedName name="ANG">#REF!</definedName>
    <definedName name="ann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_s_t" localSheetId="6">#REF!</definedName>
    <definedName name="ap_s_t">#REF!</definedName>
    <definedName name="aq" localSheetId="6" hidden="1">#REF!</definedName>
    <definedName name="aq" hidden="1">#REF!</definedName>
    <definedName name="ARE">#N/A</definedName>
    <definedName name="ARGTAGR" localSheetId="6">#REF!</definedName>
    <definedName name="ARGTAGR">#REF!</definedName>
    <definedName name="ARGWERG" localSheetId="6">#REF!</definedName>
    <definedName name="ARGWERG">#REF!</definedName>
    <definedName name="arr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6">#REF!</definedName>
    <definedName name="AS">#REF!</definedName>
    <definedName name="ASD" localSheetId="6">#REF!</definedName>
    <definedName name="ASD">#REF!</definedName>
    <definedName name="ASDA" localSheetId="6" hidden="1">#REF!</definedName>
    <definedName name="ASDA" hidden="1">#REF!</definedName>
    <definedName name="asdas" localSheetId="6" hidden="1">{#N/A,#N/A,FALSE,"조골재"}</definedName>
    <definedName name="asdas" hidden="1">{#N/A,#N/A,FALSE,"조골재"}</definedName>
    <definedName name="asdf" localSheetId="6">#REF!</definedName>
    <definedName name="asdf">#REF!</definedName>
    <definedName name="ASDFAS" localSheetId="6">#REF!</definedName>
    <definedName name="ASDFAS">#REF!</definedName>
    <definedName name="ASDFASDFASDF" localSheetId="6">#REF!</definedName>
    <definedName name="ASDFASDFASDF">#REF!</definedName>
    <definedName name="asdfasdfasdfasfcasx" hidden="1">'[6]98수문일위'!$A$1:$P$2004</definedName>
    <definedName name="ASDFASDFC" localSheetId="6">#REF!</definedName>
    <definedName name="ASDFASDFC">#REF!</definedName>
    <definedName name="ASDKLVJCKLVA" localSheetId="6">#REF!</definedName>
    <definedName name="ASDKLVJCKLVA">#REF!</definedName>
    <definedName name="ASDVASDF" localSheetId="6">#REF!</definedName>
    <definedName name="ASDVASDF">#REF!</definedName>
    <definedName name="ASF" localSheetId="6" hidden="1">{#N/A,#N/A,FALSE,"2~8번"}</definedName>
    <definedName name="ASF" hidden="1">{#N/A,#N/A,FALSE,"2~8번"}</definedName>
    <definedName name="ASS" localSheetId="6">#REF!</definedName>
    <definedName name="ASS">#REF!</definedName>
    <definedName name="asss" localSheetId="6" hidden="1">#REF!</definedName>
    <definedName name="asss" hidden="1">#REF!</definedName>
    <definedName name="asw">#N/A</definedName>
    <definedName name="asx" localSheetId="6">[0]!ㄹ퓰</definedName>
    <definedName name="asx">[0]!ㄹ퓰</definedName>
    <definedName name="aus" localSheetId="6">#REF!</definedName>
    <definedName name="aus">#REF!</definedName>
    <definedName name="AV" localSheetId="6">#REF!</definedName>
    <definedName name="AV">#REF!</definedName>
    <definedName name="AVF" localSheetId="6">#REF!</definedName>
    <definedName name="AVF">#REF!</definedName>
    <definedName name="AVGHBD">#N/A</definedName>
    <definedName name="AVGWEF" localSheetId="6">#REF!</definedName>
    <definedName name="AVGWEF">#REF!</definedName>
    <definedName name="avvv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A" localSheetId="6">#REF!,#REF!</definedName>
    <definedName name="AWA">#REF!,#REF!</definedName>
    <definedName name="AWD" localSheetId="6">#REF!,#REF!</definedName>
    <definedName name="AWD">#REF!,#REF!</definedName>
    <definedName name="awe">#N/A</definedName>
    <definedName name="awefawe" localSheetId="6">#REF!</definedName>
    <definedName name="awefawe">#REF!</definedName>
    <definedName name="AWEFEW" localSheetId="6">#REF!</definedName>
    <definedName name="AWEFEW">#REF!</definedName>
    <definedName name="AWEFTAWEFR" localSheetId="6">#REF!</definedName>
    <definedName name="AWEFTAWEFR">#REF!</definedName>
    <definedName name="AWEGAGER" localSheetId="6">#REF!</definedName>
    <definedName name="AWEGAGER">#REF!</definedName>
    <definedName name="AWEGAWEF" localSheetId="6">#REF!</definedName>
    <definedName name="AWEGAWEF">#REF!</definedName>
    <definedName name="AWEGAWEG" localSheetId="6" hidden="1">#REF!</definedName>
    <definedName name="AWEGAWEG" hidden="1">#REF!</definedName>
    <definedName name="awegfawefaw" localSheetId="6">#REF!</definedName>
    <definedName name="awegfawefaw">#REF!</definedName>
    <definedName name="AWEGFAWGA" localSheetId="6">#REF!</definedName>
    <definedName name="AWEGFAWGA">#REF!</definedName>
    <definedName name="awerfawef" localSheetId="6">#REF!</definedName>
    <definedName name="awerfawef">#REF!</definedName>
    <definedName name="AWERGAG" localSheetId="6">#REF!</definedName>
    <definedName name="AWERGAG">#REF!</definedName>
    <definedName name="AWERTIAWEFASDJV" localSheetId="6">#REF!</definedName>
    <definedName name="AWERTIAWEFASDJV">#REF!</definedName>
    <definedName name="AWFEAGEARG" localSheetId="6">#REF!</definedName>
    <definedName name="AWFEAGEARG">#REF!</definedName>
    <definedName name="AWFEAWFAEFW" localSheetId="6">#REF!</definedName>
    <definedName name="AWFEAWFAEFW">#REF!</definedName>
    <definedName name="AWG" localSheetId="6" hidden="1">#REF!</definedName>
    <definedName name="AWG" hidden="1">#REF!</definedName>
    <definedName name="AWGARWG" localSheetId="6">#REF!</definedName>
    <definedName name="AWGARWG">#REF!</definedName>
    <definedName name="AWGAW" localSheetId="6">#REF!</definedName>
    <definedName name="AWGAW">#REF!</definedName>
    <definedName name="AWGAWEFA" localSheetId="6">#REF!</definedName>
    <definedName name="AWGAWEFA">#REF!</definedName>
    <definedName name="AWGAWG" localSheetId="6">#REF!</definedName>
    <definedName name="AWGAWG">#REF!</definedName>
    <definedName name="AWGHAERG" localSheetId="6">#REF!</definedName>
    <definedName name="AWGHAERG">#REF!</definedName>
    <definedName name="AWGR" localSheetId="6">#REF!</definedName>
    <definedName name="AWGR">#REF!</definedName>
    <definedName name="AWGRA" localSheetId="6" hidden="1">#REF!</definedName>
    <definedName name="AWGRA" hidden="1">#REF!</definedName>
    <definedName name="AWGRAER" localSheetId="6">#REF!</definedName>
    <definedName name="AWGRAER">#REF!</definedName>
    <definedName name="AWGRAW" localSheetId="6">#REF!</definedName>
    <definedName name="AWGRAW">#REF!</definedName>
    <definedName name="AWGRAWERGF" localSheetId="6">#REF!</definedName>
    <definedName name="AWGRAWERGF">#REF!</definedName>
    <definedName name="AWGRAWRA" localSheetId="6">#REF!</definedName>
    <definedName name="AWGRAWRA">#REF!</definedName>
    <definedName name="AWGRRAWGT" localSheetId="6">#REF!</definedName>
    <definedName name="AWGRRAWGT">#REF!</definedName>
    <definedName name="AWGRWGAW" localSheetId="6" hidden="1">#REF!</definedName>
    <definedName name="AWGRWGAW" hidden="1">#REF!</definedName>
    <definedName name="AWGWA4G" localSheetId="6">#REF!</definedName>
    <definedName name="AWGWA4G">#REF!</definedName>
    <definedName name="AWGWEG" localSheetId="6">#REF!</definedName>
    <definedName name="AWGWEG">#REF!</definedName>
    <definedName name="AWGWGAWE" localSheetId="6">#REF!</definedName>
    <definedName name="AWGWGAWE">#REF!</definedName>
    <definedName name="AZX" localSheetId="6">#REF!,#REF!</definedName>
    <definedName name="AZX">#REF!,#REF!</definedName>
    <definedName name="AZZ" localSheetId="6">#REF!,#REF!</definedName>
    <definedName name="AZZ">#REF!,#REF!</definedName>
    <definedName name="b" localSheetId="6">#REF!</definedName>
    <definedName name="b">#REF!</definedName>
    <definedName name="B10A1P" localSheetId="6">#REF!</definedName>
    <definedName name="B10A1P">#REF!</definedName>
    <definedName name="b10a1t" localSheetId="6">#REF!</definedName>
    <definedName name="b10a1t">#REF!</definedName>
    <definedName name="b10a2p" localSheetId="6">#REF!</definedName>
    <definedName name="b10a2p">#REF!</definedName>
    <definedName name="b10a2t" localSheetId="6">#REF!</definedName>
    <definedName name="b10a2t">#REF!</definedName>
    <definedName name="B11A1P" localSheetId="6">#REF!</definedName>
    <definedName name="B11A1P">#REF!</definedName>
    <definedName name="b11a1t" localSheetId="6">#REF!</definedName>
    <definedName name="b11a1t">#REF!</definedName>
    <definedName name="b11a2p" localSheetId="6">#REF!</definedName>
    <definedName name="b11a2p">#REF!</definedName>
    <definedName name="b11a2t" localSheetId="6">#REF!</definedName>
    <definedName name="b11a2t">#REF!</definedName>
    <definedName name="B12A1P" localSheetId="6">#REF!</definedName>
    <definedName name="B12A1P">#REF!</definedName>
    <definedName name="b12a1t" localSheetId="6">#REF!</definedName>
    <definedName name="b12a1t">#REF!</definedName>
    <definedName name="b12a2p" localSheetId="6">#REF!</definedName>
    <definedName name="b12a2p">#REF!</definedName>
    <definedName name="b12a2t" localSheetId="6">#REF!</definedName>
    <definedName name="b12a2t">#REF!</definedName>
    <definedName name="B13A1P" localSheetId="6">#REF!</definedName>
    <definedName name="B13A1P">#REF!</definedName>
    <definedName name="b13a1t" localSheetId="6">#REF!</definedName>
    <definedName name="b13a1t">#REF!</definedName>
    <definedName name="b13a2p" localSheetId="6">#REF!</definedName>
    <definedName name="b13a2p">#REF!</definedName>
    <definedName name="b13a2t" localSheetId="6">#REF!</definedName>
    <definedName name="b13a2t">#REF!</definedName>
    <definedName name="B14A1P" localSheetId="6">#REF!</definedName>
    <definedName name="B14A1P">#REF!</definedName>
    <definedName name="b14a1t" localSheetId="6">#REF!</definedName>
    <definedName name="b14a1t">#REF!</definedName>
    <definedName name="b14a2p" localSheetId="6">#REF!</definedName>
    <definedName name="b14a2p">#REF!</definedName>
    <definedName name="b14a2t" localSheetId="6">#REF!</definedName>
    <definedName name="b14a2t">#REF!</definedName>
    <definedName name="B15A1P" localSheetId="6">#REF!</definedName>
    <definedName name="B15A1P">#REF!</definedName>
    <definedName name="b15a1t" localSheetId="6">#REF!</definedName>
    <definedName name="b15a1t">#REF!</definedName>
    <definedName name="b15a2p" localSheetId="6">#REF!</definedName>
    <definedName name="b15a2p">#REF!</definedName>
    <definedName name="b15a2t" localSheetId="6">#REF!</definedName>
    <definedName name="b15a2t">#REF!</definedName>
    <definedName name="B16A1T" localSheetId="6">#REF!</definedName>
    <definedName name="B16A1T">#REF!</definedName>
    <definedName name="B16A2P" localSheetId="6">#REF!</definedName>
    <definedName name="B16A2P">#REF!</definedName>
    <definedName name="B1A" localSheetId="6">#REF!</definedName>
    <definedName name="B1A">#REF!</definedName>
    <definedName name="B1A1P" localSheetId="6">#REF!</definedName>
    <definedName name="B1A1P">#REF!</definedName>
    <definedName name="b1a1t" localSheetId="6">#REF!</definedName>
    <definedName name="b1a1t">#REF!</definedName>
    <definedName name="b1a2p" localSheetId="6">#REF!</definedName>
    <definedName name="b1a2p">#REF!</definedName>
    <definedName name="b1a2t" localSheetId="6">#REF!</definedName>
    <definedName name="b1a2t">#REF!</definedName>
    <definedName name="B1B" localSheetId="6">#REF!</definedName>
    <definedName name="B1B">#REF!</definedName>
    <definedName name="B1C" localSheetId="6">#REF!</definedName>
    <definedName name="B1C">#REF!</definedName>
    <definedName name="B1F" localSheetId="6">#REF!</definedName>
    <definedName name="B1F">#REF!</definedName>
    <definedName name="B1WL" localSheetId="6">#REF!</definedName>
    <definedName name="B1WL">#REF!</definedName>
    <definedName name="B1WR" localSheetId="6">#REF!</definedName>
    <definedName name="B1WR">#REF!</definedName>
    <definedName name="B2A" localSheetId="6">#REF!</definedName>
    <definedName name="B2A">#REF!</definedName>
    <definedName name="B2A1P" localSheetId="6">#REF!</definedName>
    <definedName name="B2A1P">#REF!</definedName>
    <definedName name="b2a1t" localSheetId="6">#REF!</definedName>
    <definedName name="b2a1t">#REF!</definedName>
    <definedName name="b2a2p" localSheetId="6">#REF!</definedName>
    <definedName name="b2a2p">#REF!</definedName>
    <definedName name="b2a2t" localSheetId="6">#REF!</definedName>
    <definedName name="b2a2t">#REF!</definedName>
    <definedName name="B2B" localSheetId="6">#REF!</definedName>
    <definedName name="B2B">#REF!</definedName>
    <definedName name="B2C" localSheetId="6">#REF!</definedName>
    <definedName name="B2C">#REF!</definedName>
    <definedName name="B2WL" localSheetId="6">#REF!</definedName>
    <definedName name="B2WL">#REF!</definedName>
    <definedName name="B2WR" localSheetId="6">#REF!</definedName>
    <definedName name="B2WR">#REF!</definedName>
    <definedName name="B30A1P" localSheetId="6">#REF!</definedName>
    <definedName name="B30A1P">#REF!</definedName>
    <definedName name="b30a1t" localSheetId="6">#REF!</definedName>
    <definedName name="b30a1t">#REF!</definedName>
    <definedName name="b30a2p" localSheetId="6">#REF!</definedName>
    <definedName name="b30a2p">#REF!</definedName>
    <definedName name="b30a2t" localSheetId="6">#REF!</definedName>
    <definedName name="b30a2t">#REF!</definedName>
    <definedName name="B3A" localSheetId="6">#REF!</definedName>
    <definedName name="B3A">#REF!</definedName>
    <definedName name="B3A1P" localSheetId="6">#REF!</definedName>
    <definedName name="B3A1P">#REF!</definedName>
    <definedName name="b3a1t" localSheetId="6">#REF!</definedName>
    <definedName name="b3a1t">#REF!</definedName>
    <definedName name="b3a2p" localSheetId="6">#REF!</definedName>
    <definedName name="b3a2p">#REF!</definedName>
    <definedName name="b3a2t" localSheetId="6">#REF!</definedName>
    <definedName name="b3a2t">#REF!</definedName>
    <definedName name="B3B" localSheetId="6">#REF!</definedName>
    <definedName name="B3B">#REF!</definedName>
    <definedName name="B4A" localSheetId="6">#REF!</definedName>
    <definedName name="B4A">#REF!</definedName>
    <definedName name="B4A1P" localSheetId="6">#REF!</definedName>
    <definedName name="B4A1P">#REF!</definedName>
    <definedName name="b4a1t" localSheetId="6">#REF!</definedName>
    <definedName name="b4a1t">#REF!</definedName>
    <definedName name="b4a2p" localSheetId="6">#REF!</definedName>
    <definedName name="b4a2p">#REF!</definedName>
    <definedName name="b4a2t" localSheetId="6">#REF!</definedName>
    <definedName name="b4a2t">#REF!</definedName>
    <definedName name="B4B" localSheetId="6">#REF!</definedName>
    <definedName name="B4B">#REF!</definedName>
    <definedName name="B5A" localSheetId="6">#REF!</definedName>
    <definedName name="B5A">#REF!</definedName>
    <definedName name="B5A1P" localSheetId="6">#REF!</definedName>
    <definedName name="B5A1P">#REF!</definedName>
    <definedName name="b5a1t" localSheetId="6">#REF!</definedName>
    <definedName name="b5a1t">#REF!</definedName>
    <definedName name="b5a2p" localSheetId="6">#REF!</definedName>
    <definedName name="b5a2p">#REF!</definedName>
    <definedName name="b5a2t" localSheetId="6">#REF!</definedName>
    <definedName name="b5a2t">#REF!</definedName>
    <definedName name="B6A" localSheetId="6">#REF!</definedName>
    <definedName name="B6A">#REF!</definedName>
    <definedName name="B6A1P" localSheetId="6">#REF!</definedName>
    <definedName name="B6A1P">#REF!</definedName>
    <definedName name="b6a1t" localSheetId="6">#REF!</definedName>
    <definedName name="b6a1t">#REF!</definedName>
    <definedName name="b6a2p" localSheetId="6">#REF!</definedName>
    <definedName name="b6a2p">#REF!</definedName>
    <definedName name="b6a2t" localSheetId="6">#REF!</definedName>
    <definedName name="b6a2t">#REF!</definedName>
    <definedName name="B7A" localSheetId="6">#REF!</definedName>
    <definedName name="B7A">#REF!</definedName>
    <definedName name="B7A1P" localSheetId="6">#REF!</definedName>
    <definedName name="B7A1P">#REF!</definedName>
    <definedName name="b7a1t" localSheetId="6">#REF!</definedName>
    <definedName name="b7a1t">#REF!</definedName>
    <definedName name="b7a2p" localSheetId="6">#REF!</definedName>
    <definedName name="b7a2p">#REF!</definedName>
    <definedName name="b7a2t" localSheetId="6">#REF!</definedName>
    <definedName name="b7a2t">#REF!</definedName>
    <definedName name="B8A" localSheetId="6">#REF!</definedName>
    <definedName name="B8A">#REF!</definedName>
    <definedName name="B8A1P" localSheetId="6">#REF!</definedName>
    <definedName name="B8A1P">#REF!</definedName>
    <definedName name="b8a1t" localSheetId="6">#REF!</definedName>
    <definedName name="b8a1t">#REF!</definedName>
    <definedName name="b8a2p" localSheetId="6">#REF!</definedName>
    <definedName name="b8a2p">#REF!</definedName>
    <definedName name="b8a2t" localSheetId="6">#REF!</definedName>
    <definedName name="b8a2t">#REF!</definedName>
    <definedName name="B9A1P" localSheetId="6">#REF!</definedName>
    <definedName name="B9A1P">#REF!</definedName>
    <definedName name="b9a1t" localSheetId="6">#REF!</definedName>
    <definedName name="b9a1t">#REF!</definedName>
    <definedName name="b9a2p" localSheetId="6">#REF!</definedName>
    <definedName name="b9a2p">#REF!</definedName>
    <definedName name="b9a2t" localSheetId="6">#REF!</definedName>
    <definedName name="b9a2t">#REF!</definedName>
    <definedName name="BA" localSheetId="6">#REF!</definedName>
    <definedName name="BA">#REF!</definedName>
    <definedName name="BA1P" localSheetId="6">#REF!</definedName>
    <definedName name="BA1P">#REF!</definedName>
    <definedName name="ba1t" localSheetId="6">#REF!</definedName>
    <definedName name="ba1t">#REF!</definedName>
    <definedName name="ba2p" localSheetId="6">#REF!</definedName>
    <definedName name="ba2p">#REF!</definedName>
    <definedName name="ba2t" localSheetId="6">#REF!</definedName>
    <definedName name="ba2t">#REF!</definedName>
    <definedName name="BAFDA" localSheetId="6" hidden="1">{#N/A,#N/A,FALSE,"골재소요량";#N/A,#N/A,FALSE,"골재소요량"}</definedName>
    <definedName name="BAFDA" hidden="1">{#N/A,#N/A,FALSE,"골재소요량";#N/A,#N/A,FALSE,"골재소요량"}</definedName>
    <definedName name="BB" localSheetId="6">#REF!</definedName>
    <definedName name="BB">#REF!</definedName>
    <definedName name="bbb" localSheetId="6">#REF!</definedName>
    <definedName name="bbb">#REF!</definedName>
    <definedName name="BBBBB" localSheetId="6">내역서!BBBBB</definedName>
    <definedName name="BBBBB">[0]!BBBBB</definedName>
    <definedName name="BBC">#N/A</definedName>
    <definedName name="BBJ">#N/A</definedName>
    <definedName name="BC" localSheetId="6">#REF!</definedName>
    <definedName name="BC">#REF!</definedName>
    <definedName name="BCB" localSheetId="6">#REF!</definedName>
    <definedName name="BCB">#REF!</definedName>
    <definedName name="BD" localSheetId="6">#REF!</definedName>
    <definedName name="BD">#REF!</definedName>
    <definedName name="bdxfxf" localSheetId="6">#REF!</definedName>
    <definedName name="bdxfxf">#REF!</definedName>
    <definedName name="BE" localSheetId="6">#REF!</definedName>
    <definedName name="BE">#REF!</definedName>
    <definedName name="BETA" localSheetId="6">#REF!</definedName>
    <definedName name="BETA">#REF!</definedName>
    <definedName name="BF" localSheetId="6">#REF!</definedName>
    <definedName name="BF">#REF!</definedName>
    <definedName name="BFH" localSheetId="6">#REF!</definedName>
    <definedName name="BFH">#REF!</definedName>
    <definedName name="BFHG" localSheetId="6">#REF!</definedName>
    <definedName name="BFHG">#REF!</definedName>
    <definedName name="BG" localSheetId="6">#REF!</definedName>
    <definedName name="BG">#REF!</definedName>
    <definedName name="BGNFH" localSheetId="6">#REF!</definedName>
    <definedName name="BGNFH">#REF!</definedName>
    <definedName name="bhg">#N/A</definedName>
    <definedName name="BHJ">#N/A</definedName>
    <definedName name="BHK" localSheetId="6">#REF!,#REF!</definedName>
    <definedName name="BHK">#REF!,#REF!</definedName>
    <definedName name="BHU" localSheetId="6">#REF!</definedName>
    <definedName name="BHU">#REF!</definedName>
    <definedName name="BKI" localSheetId="6">[0]!홁ㅎ</definedName>
    <definedName name="BKI">[0]!홁ㅎ</definedName>
    <definedName name="BL">#N/A</definedName>
    <definedName name="BLO">#N/A</definedName>
    <definedName name="BLT">#N/A</definedName>
    <definedName name="BM" localSheetId="6">#REF!</definedName>
    <definedName name="BM">#REF!</definedName>
    <definedName name="BMO" localSheetId="6">#REF!</definedName>
    <definedName name="BMO">#REF!</definedName>
    <definedName name="BNH">#N/A</definedName>
    <definedName name="BNM" localSheetId="6">[0]!ㅈㅂㄷㄹ</definedName>
    <definedName name="BNM">[0]!ㅈㅂㄷㄹ</definedName>
    <definedName name="bnv">#N/A</definedName>
    <definedName name="BOB">#N/A</definedName>
    <definedName name="BOM_OF_ECP" localSheetId="6">#REF!</definedName>
    <definedName name="BOM_OF_ECP">#REF!</definedName>
    <definedName name="BR" localSheetId="6">#REF!</definedName>
    <definedName name="BR">#REF!</definedName>
    <definedName name="BS" localSheetId="6">#REF!</definedName>
    <definedName name="BS">#REF!</definedName>
    <definedName name="BSB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6">#REF!</definedName>
    <definedName name="BSH">#REF!</definedName>
    <definedName name="BV" localSheetId="6">#REF!</definedName>
    <definedName name="BV">#REF!</definedName>
    <definedName name="BVF" localSheetId="6">[0]!ㅇㄴㄿ</definedName>
    <definedName name="BVF">[0]!ㅇㄴㄿ</definedName>
    <definedName name="bvvc">#N/A</definedName>
    <definedName name="BW" localSheetId="6">#REF!</definedName>
    <definedName name="BW">#REF!</definedName>
    <definedName name="bwc" localSheetId="6">#REF!</definedName>
    <definedName name="bwc">#REF!</definedName>
    <definedName name="BWD" localSheetId="6">#REF!</definedName>
    <definedName name="BWD">#REF!</definedName>
    <definedName name="C_">#N/A</definedName>
    <definedName name="c1.a1p" localSheetId="6">#REF!</definedName>
    <definedName name="c1.a1p">#REF!</definedName>
    <definedName name="c1.a1t" localSheetId="6">#REF!</definedName>
    <definedName name="c1.a1t">#REF!</definedName>
    <definedName name="c1.a2p" localSheetId="6">#REF!</definedName>
    <definedName name="c1.a2p">#REF!</definedName>
    <definedName name="c1.a2t" localSheetId="6">#REF!</definedName>
    <definedName name="c1.a2t">#REF!</definedName>
    <definedName name="c2.a1p" localSheetId="6">#REF!</definedName>
    <definedName name="c2.a1p">#REF!</definedName>
    <definedName name="c2.a1t" localSheetId="6">#REF!</definedName>
    <definedName name="c2.a1t">#REF!</definedName>
    <definedName name="c2.a2p" localSheetId="6">#REF!</definedName>
    <definedName name="c2.a2p">#REF!</definedName>
    <definedName name="c2.a2t" localSheetId="6">#REF!</definedName>
    <definedName name="c2.a2t">#REF!</definedName>
    <definedName name="CA" localSheetId="6">#REF!</definedName>
    <definedName name="CA">#REF!</definedName>
    <definedName name="CalcAgencyPrice" localSheetId="6">#REF!</definedName>
    <definedName name="CalcAgencyPrice">#REF!</definedName>
    <definedName name="camberWork">#N/A</definedName>
    <definedName name="CB" localSheetId="6">#REF!</definedName>
    <definedName name="CB">#REF!</definedName>
    <definedName name="CBVCB">#N/A</definedName>
    <definedName name="CC" localSheetId="6">#REF!</definedName>
    <definedName name="CC">#REF!</definedName>
    <definedName name="CCC" localSheetId="6">#REF!</definedName>
    <definedName name="CCC">#REF!</definedName>
    <definedName name="CCCC" localSheetId="6">내역서!CCCC</definedName>
    <definedName name="CCCC">[0]!CCCC</definedName>
    <definedName name="CCCCC" localSheetId="6">내역서!CCCCC</definedName>
    <definedName name="CCCCC">[0]!CCCCC</definedName>
    <definedName name="CCF">#N/A</definedName>
    <definedName name="CD" localSheetId="6">#REF!</definedName>
    <definedName name="CD">#REF!</definedName>
    <definedName name="cdcd" localSheetId="6" hidden="1">#REF!</definedName>
    <definedName name="cdcd" hidden="1">#REF!</definedName>
    <definedName name="CDD">#N/A</definedName>
    <definedName name="CDE" localSheetId="6">#REF!,#REF!</definedName>
    <definedName name="CDE">#REF!,#REF!</definedName>
    <definedName name="cdsfads" localSheetId="6" hidden="1">{#N/A,#N/A,FALSE,"단면 제원"}</definedName>
    <definedName name="cdsfads" hidden="1">{#N/A,#N/A,FALSE,"단면 제원"}</definedName>
    <definedName name="CE" localSheetId="6">#REF!</definedName>
    <definedName name="CE">#REF!</definedName>
    <definedName name="CF" localSheetId="6">#REF!</definedName>
    <definedName name="CF">#REF!</definedName>
    <definedName name="cfg" localSheetId="6">[0]!bvvc</definedName>
    <definedName name="cfg">[0]!bvvc</definedName>
    <definedName name="CG" localSheetId="6">#REF!</definedName>
    <definedName name="CG">#REF!</definedName>
    <definedName name="CH" localSheetId="6">#REF!</definedName>
    <definedName name="CH">#REF!</definedName>
    <definedName name="CHECKVALVE25" localSheetId="6">#REF!</definedName>
    <definedName name="CHECKVALVE25">#REF!</definedName>
    <definedName name="CHECKVALVE32" localSheetId="6">#REF!</definedName>
    <definedName name="CHECKVALVE32">#REF!</definedName>
    <definedName name="CI" localSheetId="6">#REF!</definedName>
    <definedName name="CI">#REF!</definedName>
    <definedName name="CJ" localSheetId="6">#REF!</definedName>
    <definedName name="CJ">#REF!</definedName>
    <definedName name="cka" localSheetId="6" hidden="1">{#N/A,#N/A,FALSE,"운반시간"}</definedName>
    <definedName name="cka" hidden="1">{#N/A,#N/A,FALSE,"운반시간"}</definedName>
    <definedName name="co" localSheetId="6">#REF!</definedName>
    <definedName name="co">#REF!</definedName>
    <definedName name="COC" localSheetId="6">[0]!ㅠㅜㅎ</definedName>
    <definedName name="COC">[0]!ㅠㅜㅎ</definedName>
    <definedName name="COLUMN_A" localSheetId="6">#REF!</definedName>
    <definedName name="COLUMN_A">#REF!</definedName>
    <definedName name="Commission" localSheetId="6">#REF!</definedName>
    <definedName name="Commission">#REF!</definedName>
    <definedName name="CR" localSheetId="6">#REF!</definedName>
    <definedName name="CR">#REF!</definedName>
    <definedName name="_xlnm.Criteria" localSheetId="6">#REF!</definedName>
    <definedName name="_xlnm.Criteria">#REF!</definedName>
    <definedName name="CSD" localSheetId="6">#REF!</definedName>
    <definedName name="CSD">#REF!</definedName>
    <definedName name="csdvcds" localSheetId="6" hidden="1">{#N/A,#N/A,FALSE,"단면 제원"}</definedName>
    <definedName name="csdvcds" hidden="1">{#N/A,#N/A,FALSE,"단면 제원"}</definedName>
    <definedName name="CSF" localSheetId="6">#REF!</definedName>
    <definedName name="CSF">#REF!</definedName>
    <definedName name="CTC" localSheetId="6">#REF!</definedName>
    <definedName name="CTC">#REF!</definedName>
    <definedName name="CV" localSheetId="6">#REF!,#REF!</definedName>
    <definedName name="CV">#REF!,#REF!</definedName>
    <definedName name="CVB" localSheetId="6">#REF!,#REF!</definedName>
    <definedName name="CVB">#REF!,#REF!</definedName>
    <definedName name="cvd" localSheetId="6">[0]!홁ㅎ</definedName>
    <definedName name="cvd">[0]!홁ㅎ</definedName>
    <definedName name="CVDSD">#N/A</definedName>
    <definedName name="CVG" localSheetId="6">#REF!,#REF!</definedName>
    <definedName name="CVG">#REF!,#REF!</definedName>
    <definedName name="CVV">#N/A</definedName>
    <definedName name="cvx" localSheetId="6">[0]!ㅗㅠㅎㄹ</definedName>
    <definedName name="cvx">[0]!ㅗㅠㅎㄹ</definedName>
    <definedName name="CXRGS" localSheetId="6">#REF!</definedName>
    <definedName name="CXRGS">#REF!</definedName>
    <definedName name="cx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ZSVX">#N/A</definedName>
    <definedName name="D_FE" localSheetId="6">#REF!</definedName>
    <definedName name="D_FE">#REF!</definedName>
    <definedName name="D_FO" localSheetId="6">#REF!</definedName>
    <definedName name="D_FO">#REF!</definedName>
    <definedName name="D400MM" localSheetId="6">#REF!</definedName>
    <definedName name="D400MM">#REF!</definedName>
    <definedName name="DA" localSheetId="6">#REF!</definedName>
    <definedName name="DA">#REF!</definedName>
    <definedName name="daewk" localSheetId="6">#REF!</definedName>
    <definedName name="daewk">#REF!</definedName>
    <definedName name="danba" localSheetId="6">#REF!,#REF!</definedName>
    <definedName name="danba">#REF!,#REF!</definedName>
    <definedName name="DANGA" localSheetId="6">#REF!,#REF!</definedName>
    <definedName name="DANGA">#REF!,#REF!</definedName>
    <definedName name="dar" localSheetId="6">#REF!</definedName>
    <definedName name="dar">#REF!</definedName>
    <definedName name="darw" localSheetId="6">#REF!</definedName>
    <definedName name="darw">#REF!</definedName>
    <definedName name="DaRWk1" localSheetId="6">#REF!</definedName>
    <definedName name="DaRWk1">#REF!</definedName>
    <definedName name="DaRWk10" localSheetId="6">#REF!</definedName>
    <definedName name="DaRWk10">#REF!</definedName>
    <definedName name="DaRWk11" localSheetId="6">#REF!</definedName>
    <definedName name="DaRWk11">#REF!</definedName>
    <definedName name="DaRWk12" localSheetId="6">#REF!</definedName>
    <definedName name="DaRWk12">#REF!</definedName>
    <definedName name="DaRWk2" localSheetId="6">#REF!</definedName>
    <definedName name="DaRWk2">#REF!</definedName>
    <definedName name="DaRWk3" localSheetId="6">#REF!</definedName>
    <definedName name="DaRWk3">#REF!</definedName>
    <definedName name="DaRWk4" localSheetId="6">#REF!</definedName>
    <definedName name="DaRWk4">#REF!</definedName>
    <definedName name="DaRWk5" localSheetId="6">#REF!</definedName>
    <definedName name="DaRWk5">#REF!</definedName>
    <definedName name="DaRWk6" localSheetId="6">#REF!</definedName>
    <definedName name="DaRWk6">#REF!</definedName>
    <definedName name="DaRWk8" localSheetId="6">#REF!</definedName>
    <definedName name="DaRWk8">#REF!</definedName>
    <definedName name="DaRwk9" localSheetId="6">#REF!</definedName>
    <definedName name="DaRwk9">#REF!</definedName>
    <definedName name="DATA">#N/A</definedName>
    <definedName name="_xlnm.Database" localSheetId="6">#REF!</definedName>
    <definedName name="_xlnm.Database">#REF!</definedName>
    <definedName name="dataww" localSheetId="6" hidden="1">#REF!</definedName>
    <definedName name="dataww" hidden="1">#REF!</definedName>
    <definedName name="DaWk7" localSheetId="6">#REF!</definedName>
    <definedName name="DaWk7">#REF!</definedName>
    <definedName name="DB" localSheetId="6">#REF!</definedName>
    <definedName name="DB">#REF!</definedName>
    <definedName name="dbrwk1" localSheetId="6">#REF!</definedName>
    <definedName name="dbrwk1">#REF!</definedName>
    <definedName name="dbrwk10" localSheetId="6">#REF!</definedName>
    <definedName name="dbrwk10">#REF!</definedName>
    <definedName name="dbrwk11" localSheetId="6">#REF!</definedName>
    <definedName name="dbrwk11">#REF!</definedName>
    <definedName name="dbrwk12" localSheetId="6">#REF!</definedName>
    <definedName name="dbrwk12">#REF!</definedName>
    <definedName name="dbrwk2" localSheetId="6">#REF!</definedName>
    <definedName name="dbrwk2">#REF!</definedName>
    <definedName name="dbrwk3" localSheetId="6">#REF!</definedName>
    <definedName name="dbrwk3">#REF!</definedName>
    <definedName name="dbrwk4" localSheetId="6">#REF!</definedName>
    <definedName name="dbrwk4">#REF!</definedName>
    <definedName name="dbrwk5" localSheetId="6">#REF!</definedName>
    <definedName name="dbrwk5">#REF!</definedName>
    <definedName name="dbrwk6" localSheetId="6">#REF!</definedName>
    <definedName name="dbrwk6">#REF!</definedName>
    <definedName name="dbrwk7" localSheetId="6">#REF!</definedName>
    <definedName name="dbrwk7">#REF!</definedName>
    <definedName name="dbrwk8" localSheetId="6">#REF!</definedName>
    <definedName name="dbrwk8">#REF!</definedName>
    <definedName name="dbrwk9" localSheetId="6">#REF!</definedName>
    <definedName name="dbrwk9">#REF!</definedName>
    <definedName name="DC" localSheetId="6">#REF!</definedName>
    <definedName name="DC">#REF!</definedName>
    <definedName name="dcc">#N/A</definedName>
    <definedName name="dcrwk1" localSheetId="6">#REF!</definedName>
    <definedName name="dcrwk1">#REF!</definedName>
    <definedName name="dcrwk10" localSheetId="6">#REF!</definedName>
    <definedName name="dcrwk10">#REF!</definedName>
    <definedName name="dcrwk11" localSheetId="6">#REF!</definedName>
    <definedName name="dcrwk11">#REF!</definedName>
    <definedName name="dcrwk12" localSheetId="6">#REF!</definedName>
    <definedName name="dcrwk12">#REF!</definedName>
    <definedName name="dcrwk2" localSheetId="6">#REF!</definedName>
    <definedName name="dcrwk2">#REF!</definedName>
    <definedName name="dcrwk3" localSheetId="6">#REF!</definedName>
    <definedName name="dcrwk3">#REF!</definedName>
    <definedName name="dcrwk4" localSheetId="6">#REF!</definedName>
    <definedName name="dcrwk4">#REF!</definedName>
    <definedName name="dcrwk5" localSheetId="6">#REF!</definedName>
    <definedName name="dcrwk5">#REF!</definedName>
    <definedName name="dcrwk6" localSheetId="6">#REF!</definedName>
    <definedName name="dcrwk6">#REF!</definedName>
    <definedName name="dcrwk7" localSheetId="6">#REF!</definedName>
    <definedName name="dcrwk7">#REF!</definedName>
    <definedName name="dcrwk8" localSheetId="6">#REF!</definedName>
    <definedName name="dcrwk8">#REF!</definedName>
    <definedName name="dcrwk9" localSheetId="6">#REF!</definedName>
    <definedName name="dcrwk9">#REF!</definedName>
    <definedName name="DD" localSheetId="6">#REF!</definedName>
    <definedName name="DD">#REF!</definedName>
    <definedName name="DDC">#N/A</definedName>
    <definedName name="DDD" localSheetId="6" hidden="1">#REF!</definedName>
    <definedName name="DDD" hidden="1">#REF!</definedName>
    <definedName name="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6">#REF!</definedName>
    <definedName name="ddddd">#REF!</definedName>
    <definedName name="dddddd" localSheetId="6">#REF!</definedName>
    <definedName name="dddddd">#REF!</definedName>
    <definedName name="ddddd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wwwwdddd" localSheetId="6" hidden="1">#REF!</definedName>
    <definedName name="ddddwwwwdddd" hidden="1">#REF!</definedName>
    <definedName name="DDE" localSheetId="6">#REF!</definedName>
    <definedName name="DDE">#REF!</definedName>
    <definedName name="DD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" localSheetId="6" hidden="1">#REF!</definedName>
    <definedName name="ddfr" hidden="1">#REF!</definedName>
    <definedName name="DDO" localSheetId="6">#REF!</definedName>
    <definedName name="DDO">#REF!</definedName>
    <definedName name="DDS" localSheetId="6">[0]!ㅠㅜㅎ</definedName>
    <definedName name="DDS">[0]!ㅠㅜㅎ</definedName>
    <definedName name="DE" localSheetId="6">#REF!</definedName>
    <definedName name="DE">#REF!</definedName>
    <definedName name="ded" localSheetId="6" hidden="1">#REF!</definedName>
    <definedName name="ded" hidden="1">#REF!</definedName>
    <definedName name="DelDC" localSheetId="6">#REF!</definedName>
    <definedName name="DelDC">#REF!</definedName>
    <definedName name="DelDm" localSheetId="6">#REF!</definedName>
    <definedName name="DelDm">#REF!</definedName>
    <definedName name="Delivery" localSheetId="6">#REF!</definedName>
    <definedName name="Delivery">#REF!</definedName>
    <definedName name="DelType" localSheetId="6">#REF!</definedName>
    <definedName name="DelType">#REF!</definedName>
    <definedName name="deptLookup" localSheetId="6">#REF!</definedName>
    <definedName name="deptLookup">#REF!</definedName>
    <definedName name="DF" localSheetId="6">#REF!</definedName>
    <definedName name="DF">#REF!</definedName>
    <definedName name="dfasdcascasd" localSheetId="6">#REF!</definedName>
    <definedName name="dfasdcascasd">#REF!</definedName>
    <definedName name="DFASDF" localSheetId="6" hidden="1">#REF!</definedName>
    <definedName name="DFASDF" hidden="1">#REF!</definedName>
    <definedName name="DFASDFASDFASDFADFACASDCASD" localSheetId="6">#REF!</definedName>
    <definedName name="DFASDFASDFASDFADFACASDCASD">#REF!</definedName>
    <definedName name="DFASFD" localSheetId="6" hidden="1">{#N/A,#N/A,FALSE,"골재소요량";#N/A,#N/A,FALSE,"골재소요량"}</definedName>
    <definedName name="DFASFD" hidden="1">{#N/A,#N/A,FALSE,"골재소요량";#N/A,#N/A,FALSE,"골재소요량"}</definedName>
    <definedName name="DFDASFGDASG" localSheetId="6" hidden="1">{#N/A,#N/A,FALSE,"단가표지"}</definedName>
    <definedName name="DFDASFGDASG" hidden="1">{#N/A,#N/A,FALSE,"단가표지"}</definedName>
    <definedName name="DFDF" localSheetId="6" hidden="1">{#N/A,#N/A,FALSE,"조골재"}</definedName>
    <definedName name="DFDF" hidden="1">{#N/A,#N/A,FALSE,"조골재"}</definedName>
    <definedName name="DFDFDF" localSheetId="6" hidden="1">{#N/A,#N/A,FALSE,"단가표지"}</definedName>
    <definedName name="DFDFDF" hidden="1">{#N/A,#N/A,FALSE,"단가표지"}</definedName>
    <definedName name="dfdfdfdf" localSheetId="6">#REF!</definedName>
    <definedName name="dfdfdfdf">#REF!</definedName>
    <definedName name="DFDSADFADSF" localSheetId="6" hidden="1">{#N/A,#N/A,FALSE,"2~8번"}</definedName>
    <definedName name="DFDSADFADSF" hidden="1">{#N/A,#N/A,FALSE,"2~8번"}</definedName>
    <definedName name="DFDSAFDFD" localSheetId="6" hidden="1">{#N/A,#N/A,FALSE,"부대1"}</definedName>
    <definedName name="DFDSAFDFD" hidden="1">{#N/A,#N/A,FALSE,"부대1"}</definedName>
    <definedName name="DFDSAFSFG" localSheetId="6" hidden="1">{#N/A,#N/A,FALSE,"구조2"}</definedName>
    <definedName name="DFDSAFSFG" hidden="1">{#N/A,#N/A,FALSE,"구조2"}</definedName>
    <definedName name="DFDSAGFDSAG" localSheetId="6" hidden="1">{#N/A,#N/A,FALSE,"혼합골재"}</definedName>
    <definedName name="DFDSAGFDSAG" hidden="1">{#N/A,#N/A,FALSE,"혼합골재"}</definedName>
    <definedName name="DFDSFD" localSheetId="6" hidden="1">{#N/A,#N/A,FALSE,"속도"}</definedName>
    <definedName name="DFDSFD" hidden="1">{#N/A,#N/A,FALSE,"속도"}</definedName>
    <definedName name="DFDSFDFDFD" localSheetId="6" hidden="1">{#N/A,#N/A,FALSE,"구조1"}</definedName>
    <definedName name="DFDSFDFDFD" hidden="1">{#N/A,#N/A,FALSE,"구조1"}</definedName>
    <definedName name="DFDSFDS" localSheetId="6" hidden="1">{#N/A,#N/A,FALSE,"부대2"}</definedName>
    <definedName name="DFDSFDS" hidden="1">{#N/A,#N/A,FALSE,"부대2"}</definedName>
    <definedName name="DFDSSF" localSheetId="6" hidden="1">{#N/A,#N/A,FALSE,"이정표"}</definedName>
    <definedName name="DFDSSF" hidden="1">{#N/A,#N/A,FALSE,"이정표"}</definedName>
    <definedName name="DFES" localSheetId="6">#REF!</definedName>
    <definedName name="DFES">#REF!</definedName>
    <definedName name="dfesef" localSheetId="6">#REF!</definedName>
    <definedName name="dfesef">#REF!</definedName>
    <definedName name="DFF" localSheetId="6" hidden="1">#REF!</definedName>
    <definedName name="DFF" hidden="1">#REF!</definedName>
    <definedName name="d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6" hidden="1">{#N/A,#N/A,FALSE,"운반시간"}</definedName>
    <definedName name="DFGADSGAFDG" hidden="1">{#N/A,#N/A,FALSE,"운반시간"}</definedName>
    <definedName name="DFGG" localSheetId="6">#REF!,#REF!</definedName>
    <definedName name="DFGG">#REF!,#REF!</definedName>
    <definedName name="dfggh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jkl" localSheetId="6" hidden="1">{#N/A,#N/A,FALSE,"조골재"}</definedName>
    <definedName name="dfghjkl" hidden="1">{#N/A,#N/A,FALSE,"조골재"}</definedName>
    <definedName name="DFR" localSheetId="6">#REF!,#REF!</definedName>
    <definedName name="DFR">#REF!,#REF!</definedName>
    <definedName name="dfrxg" localSheetId="6">#REF!</definedName>
    <definedName name="dfrxg">#REF!</definedName>
    <definedName name="DFS" localSheetId="6">#REF!</definedName>
    <definedName name="DFS">#REF!</definedName>
    <definedName name="DFSAFG">#N/A</definedName>
    <definedName name="DFSDF" localSheetId="6">내역서!DFSDF</definedName>
    <definedName name="DFSDF">[0]!DFSDF</definedName>
    <definedName name="DFVGD" localSheetId="6">내역서!MMM</definedName>
    <definedName name="DFVGD">[0]!MMM</definedName>
    <definedName name="DG" localSheetId="6">#REF!</definedName>
    <definedName name="DG">#REF!</definedName>
    <definedName name="dgasg" localSheetId="6" hidden="1">{#N/A,#N/A,FALSE,"조골재"}</definedName>
    <definedName name="dgasg" hidden="1">{#N/A,#N/A,FALSE,"조골재"}</definedName>
    <definedName name="DGDFGFGDG" localSheetId="6" hidden="1">{#N/A,#N/A,FALSE,"배수1"}</definedName>
    <definedName name="DGDFGFGDG" hidden="1">{#N/A,#N/A,FALSE,"배수1"}</definedName>
    <definedName name="dgh">#N/A</definedName>
    <definedName name="DGRT">#N/A</definedName>
    <definedName name="DGSGD" localSheetId="6">#REF!</definedName>
    <definedName name="DGSGD">#REF!</definedName>
    <definedName name="DGV">#N/A</definedName>
    <definedName name="DGVAFD">#N/A</definedName>
    <definedName name="DH" localSheetId="6">#REF!</definedName>
    <definedName name="DH">#REF!</definedName>
    <definedName name="DHS" localSheetId="6">#REF!</definedName>
    <definedName name="DHS">#REF!</definedName>
    <definedName name="dhtn" localSheetId="6">#REF!</definedName>
    <definedName name="dhtn">#REF!</definedName>
    <definedName name="DI" localSheetId="6">#REF!</definedName>
    <definedName name="DI">#REF!</definedName>
    <definedName name="DIFFUSE" localSheetId="6">#REF!</definedName>
    <definedName name="DIFFUSE">#REF!</definedName>
    <definedName name="DJ" localSheetId="6">#REF!</definedName>
    <definedName name="DJ">#REF!</definedName>
    <definedName name="DJAJSL" localSheetId="6">#REF!,#REF!</definedName>
    <definedName name="DJAJSL">#REF!,#REF!</definedName>
    <definedName name="DJKC" localSheetId="6">#REF!,#REF!</definedName>
    <definedName name="DJKC">#REF!,#REF!</definedName>
    <definedName name="DJKNHVF">#N/A</definedName>
    <definedName name="DJYDTYJ" localSheetId="6" hidden="1">#REF!</definedName>
    <definedName name="DJYDTYJ" hidden="1">#REF!</definedName>
    <definedName name="dk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L" localSheetId="6">#REF!</definedName>
    <definedName name="DL">#REF!</definedName>
    <definedName name="DLFE" localSheetId="6">#REF!</definedName>
    <definedName name="DLFE">#REF!</definedName>
    <definedName name="DLFO" localSheetId="6">#REF!</definedName>
    <definedName name="DLFO">#REF!</definedName>
    <definedName name="DLRLED" localSheetId="6">#REF!</definedName>
    <definedName name="DLRLED">#REF!</definedName>
    <definedName name="DMZ" localSheetId="6">#REF!,#REF!</definedName>
    <definedName name="DMZ">#REF!,#REF!</definedName>
    <definedName name="DNH">#N/A</definedName>
    <definedName name="Document_array" localSheetId="6">{"Book1","부대-(표지판,데리,가드).xls","부대-(낙,차,중분대).xls"}</definedName>
    <definedName name="Document_array">{"Book1","부대-(표지판,데리,가드).xls","부대-(낙,차,중분대).xls"}</definedName>
    <definedName name="DORO" localSheetId="6">#REF!,#REF!</definedName>
    <definedName name="DORO">#REF!,#REF!</definedName>
    <definedName name="DPI" localSheetId="6">#REF!</definedName>
    <definedName name="DPI">#REF!</definedName>
    <definedName name="DRDEWF" localSheetId="6">#REF!</definedName>
    <definedName name="DRDEWF">#REF!</definedName>
    <definedName name="DRDRSSF">#N/A</definedName>
    <definedName name="DRDS" localSheetId="6">#REF!</definedName>
    <definedName name="DRDS">#REF!</definedName>
    <definedName name="drefdfd" localSheetId="6">#REF!</definedName>
    <definedName name="drefdfd">#REF!</definedName>
    <definedName name="drg" localSheetId="6">#REF!</definedName>
    <definedName name="drg">#REF!</definedName>
    <definedName name="DRJDRTH" localSheetId="6" hidden="1">#REF!</definedName>
    <definedName name="DRJDRTH" hidden="1">#REF!</definedName>
    <definedName name="DRTHDRTH" localSheetId="6">#REF!</definedName>
    <definedName name="DRTHDRTH">#REF!</definedName>
    <definedName name="DRTHDTRH" localSheetId="6">#REF!</definedName>
    <definedName name="DRTHDTRH">#REF!</definedName>
    <definedName name="DRXSZH" localSheetId="6">#REF!</definedName>
    <definedName name="DRXSZH">#REF!</definedName>
    <definedName name="DSA" localSheetId="6" hidden="1">{#N/A,#N/A,FALSE,"포장1";#N/A,#N/A,FALSE,"포장1"}</definedName>
    <definedName name="DSA" hidden="1">{#N/A,#N/A,FALSE,"포장1";#N/A,#N/A,FALSE,"포장1"}</definedName>
    <definedName name="dsaf" localSheetId="6" hidden="1">{#N/A,#N/A,FALSE,"조골재"}</definedName>
    <definedName name="dsaf" hidden="1">{#N/A,#N/A,FALSE,"조골재"}</definedName>
    <definedName name="DSC">#N/A</definedName>
    <definedName name="dsds" localSheetId="6" hidden="1">{#N/A,#N/A,FALSE,"단면 제원"}</definedName>
    <definedName name="dsds" hidden="1">{#N/A,#N/A,FALSE,"단면 제원"}</definedName>
    <definedName name="DSE" localSheetId="6">#REF!</definedName>
    <definedName name="DSE">#REF!</definedName>
    <definedName name="DSF" localSheetId="6" hidden="1">{#N/A,#N/A,FALSE,"골재소요량";#N/A,#N/A,FALSE,"골재소요량"}</definedName>
    <definedName name="DSF" hidden="1">{#N/A,#N/A,FALSE,"골재소요량";#N/A,#N/A,FALSE,"골재소요량"}</definedName>
    <definedName name="dsfACF" localSheetId="6">#REF!</definedName>
    <definedName name="dsfACF">#REF!</definedName>
    <definedName name="DSFC">#N/A</definedName>
    <definedName name="DSFD">#N/A</definedName>
    <definedName name="DSO" localSheetId="6">#REF!</definedName>
    <definedName name="DSO">#REF!</definedName>
    <definedName name="DSRERF" localSheetId="6">#REF!</definedName>
    <definedName name="DSRERF">#REF!</definedName>
    <definedName name="DSS">#N/A</definedName>
    <definedName name="dssdd" localSheetId="6" hidden="1">{"'Sheet1'!$A$4","'Sheet1'!$A$9:$G$28"}</definedName>
    <definedName name="dssdd" hidden="1">{"'Sheet1'!$A$4","'Sheet1'!$A$9:$G$28"}</definedName>
    <definedName name="dstfd" localSheetId="6">#REF!</definedName>
    <definedName name="dstfd">#REF!</definedName>
    <definedName name="dsv">#N/A</definedName>
    <definedName name="DSVP" localSheetId="6">#REF!</definedName>
    <definedName name="DSVP">#REF!</definedName>
    <definedName name="dsvsd" localSheetId="6" hidden="1">{"'Sheet1'!$A$4","'Sheet1'!$A$9:$G$28"}</definedName>
    <definedName name="dsvsd" hidden="1">{"'Sheet1'!$A$4","'Sheet1'!$A$9:$G$28"}</definedName>
    <definedName name="dtrtrt" localSheetId="6">#REF!</definedName>
    <definedName name="dtrtrt">#REF!</definedName>
    <definedName name="DTYJTH" localSheetId="6" hidden="1">#REF!</definedName>
    <definedName name="DTYJTH" hidden="1">#REF!</definedName>
    <definedName name="dumppr" localSheetId="6">#REF!</definedName>
    <definedName name="dumppr">#REF!</definedName>
    <definedName name="DVGDFS">#N/A</definedName>
    <definedName name="DVZZ" localSheetId="6">[0]!DFSAFG</definedName>
    <definedName name="DVZZ">[0]!DFSAFG</definedName>
    <definedName name="DW" localSheetId="6" hidden="1">{#N/A,#N/A,FALSE,"배수2"}</definedName>
    <definedName name="DW" hidden="1">{#N/A,#N/A,FALSE,"배수2"}</definedName>
    <definedName name="DW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ZGD">#N/A</definedName>
    <definedName name="e" localSheetId="6">{"Book1","부대-(표지판,데리,가드).xls","부대-(낙,차,중분대).xls"}</definedName>
    <definedName name="e">{"Book1","부대-(표지판,데리,가드).xls","부대-(낙,차,중분대).xls"}</definedName>
    <definedName name="EA" localSheetId="6">#REF!</definedName>
    <definedName name="EA">#REF!</definedName>
    <definedName name="EAFD" localSheetId="6">#REF!</definedName>
    <definedName name="EAFD">#REF!</definedName>
    <definedName name="EAGRSERG" localSheetId="6">#REF!</definedName>
    <definedName name="EAGRSERG">#REF!</definedName>
    <definedName name="EARTH">#N/A</definedName>
    <definedName name="earthp" localSheetId="6">#REF!</definedName>
    <definedName name="earthp">#REF!</definedName>
    <definedName name="EARTHSAPDATA.StartProgram">#N/A</definedName>
    <definedName name="EARTHSAPDATA.StartProgram1">#N/A</definedName>
    <definedName name="EARTHSAPDATA.StartProgram2">#N/A</definedName>
    <definedName name="EB" localSheetId="6">#REF!</definedName>
    <definedName name="EB">#REF!</definedName>
    <definedName name="EC" localSheetId="6">#REF!</definedName>
    <definedName name="EC">#REF!</definedName>
    <definedName name="EDC" localSheetId="6">#REF!,#REF!</definedName>
    <definedName name="EDC">#REF!,#REF!</definedName>
    <definedName name="EDE">#N/A</definedName>
    <definedName name="eded" localSheetId="6" hidden="1">#REF!</definedName>
    <definedName name="eded" hidden="1">#REF!</definedName>
    <definedName name="EDFWRF" localSheetId="6">#REF!</definedName>
    <definedName name="EDFWRF">#REF!</definedName>
    <definedName name="edit__home__R_int__end__100_.5__100" localSheetId="6">#REF!</definedName>
    <definedName name="edit__home__R_int__end__100_.5__100">#REF!</definedName>
    <definedName name="EED">#N/A</definedName>
    <definedName name="EEDD">#N/A</definedName>
    <definedName name="EEDDD" localSheetId="6">#REF!</definedName>
    <definedName name="EEDDD">#REF!</definedName>
    <definedName name="eee" localSheetId="6" hidden="1">{#N/A,#N/A,FALSE,"2~8번"}</definedName>
    <definedName name="eee" hidden="1">{#N/A,#N/A,FALSE,"2~8번"}</definedName>
    <definedName name="EEEE" localSheetId="6">#REF!</definedName>
    <definedName name="EEEE">#REF!</definedName>
    <definedName name="EEEEE" localSheetId="6">내역서!EEEEE</definedName>
    <definedName name="EEEEE">[0]!EEEEE</definedName>
    <definedName name="EEEEEE" localSheetId="6">내역서!EEEEEE</definedName>
    <definedName name="EEEEEE">[0]!EEEEEE</definedName>
    <definedName name="eeefr" localSheetId="6" hidden="1">#REF!</definedName>
    <definedName name="eeefr" hidden="1">#REF!</definedName>
    <definedName name="EF" localSheetId="6">#REF!</definedName>
    <definedName name="EF">#REF!</definedName>
    <definedName name="efd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EFEFE" localSheetId="6">#REF!</definedName>
    <definedName name="EFEFEFE">#REF!</definedName>
    <definedName name="EFEZ3RHF" localSheetId="6">#REF!</definedName>
    <definedName name="EFEZ3RHF">#REF!</definedName>
    <definedName name="EGERG">#N/A</definedName>
    <definedName name="EGFE" localSheetId="6">#REF!</definedName>
    <definedName name="EGFE">#REF!</definedName>
    <definedName name="egfsdfer" localSheetId="6">#REF!</definedName>
    <definedName name="egfsdfer">#REF!</definedName>
    <definedName name="EGG">#N/A</definedName>
    <definedName name="egt">#N/A</definedName>
    <definedName name="ehyt">#N/A</definedName>
    <definedName name="EL" localSheetId="6">#REF!</definedName>
    <definedName name="EL">#REF!</definedName>
    <definedName name="EL1A1P" localSheetId="6">#REF!</definedName>
    <definedName name="EL1A1P">#REF!</definedName>
    <definedName name="el1a1t" localSheetId="6">#REF!</definedName>
    <definedName name="el1a1t">#REF!</definedName>
    <definedName name="el1a2p" localSheetId="6">#REF!</definedName>
    <definedName name="el1a2p">#REF!</definedName>
    <definedName name="el1a2t" localSheetId="6">#REF!</definedName>
    <definedName name="el1a2t">#REF!</definedName>
    <definedName name="EL2A1P" localSheetId="6">#REF!</definedName>
    <definedName name="EL2A1P">#REF!</definedName>
    <definedName name="el2a1t" localSheetId="6">#REF!</definedName>
    <definedName name="el2a1t">#REF!</definedName>
    <definedName name="el2a2p" localSheetId="6">#REF!</definedName>
    <definedName name="el2a2p">#REF!</definedName>
    <definedName name="el2a2t" localSheetId="6">#REF!</definedName>
    <definedName name="el2a2t">#REF!</definedName>
    <definedName name="EL3A1P" localSheetId="6">#REF!</definedName>
    <definedName name="EL3A1P">#REF!</definedName>
    <definedName name="el3a1t" localSheetId="6">#REF!</definedName>
    <definedName name="el3a1t">#REF!</definedName>
    <definedName name="el3a2p" localSheetId="6">#REF!</definedName>
    <definedName name="el3a2p">#REF!</definedName>
    <definedName name="el3a2t" localSheetId="6">#REF!</definedName>
    <definedName name="el3a2t">#REF!</definedName>
    <definedName name="ELFE" localSheetId="6">#REF!</definedName>
    <definedName name="ELFE">#REF!</definedName>
    <definedName name="erer" localSheetId="6" hidden="1">#REF!</definedName>
    <definedName name="erer" hidden="1">#REF!</definedName>
    <definedName name="ERGER" localSheetId="6">#REF!</definedName>
    <definedName name="ERGER">#REF!</definedName>
    <definedName name="ERGFD">#N/A</definedName>
    <definedName name="ERGR">#N/A</definedName>
    <definedName name="ERR" localSheetId="6">[0]!ㅈㅂㄷㄹ</definedName>
    <definedName name="ERR">[0]!ㅈㅂㄷㄹ</definedName>
    <definedName name="errer" localSheetId="6" hidden="1">#REF!</definedName>
    <definedName name="errer" hidden="1">#REF!</definedName>
    <definedName name="ErrName045352756" localSheetId="6" hidden="1">[2]노임단가!#REF!</definedName>
    <definedName name="ErrName045352756" hidden="1">[2]노임단가!#REF!</definedName>
    <definedName name="ErrName414032697" localSheetId="6" hidden="1">'[1]6PILE  (돌출)'!#REF!</definedName>
    <definedName name="ErrName414032697" hidden="1">'[1]6PILE  (돌출)'!#REF!</definedName>
    <definedName name="ErrName790480016" localSheetId="6" hidden="1">[2]노임단가!#REF!</definedName>
    <definedName name="ErrName790480016" hidden="1">[2]노임단가!#REF!</definedName>
    <definedName name="ES" localSheetId="6">#REF!</definedName>
    <definedName name="ES">#REF!</definedName>
    <definedName name="ESAGDGR" localSheetId="6">#REF!</definedName>
    <definedName name="ESAGDGR">#REF!</definedName>
    <definedName name="ESRG" localSheetId="6">#REF!</definedName>
    <definedName name="ESRG">#REF!</definedName>
    <definedName name="ESRGSEG" localSheetId="6">#REF!</definedName>
    <definedName name="ESRGSEG">#REF!</definedName>
    <definedName name="est" localSheetId="6">#REF!</definedName>
    <definedName name="est">#REF!</definedName>
    <definedName name="etr">#N/A</definedName>
    <definedName name="EWDWQD">#N/A</definedName>
    <definedName name="ewew" localSheetId="6" hidden="1">#REF!</definedName>
    <definedName name="ewew" hidden="1">#REF!</definedName>
    <definedName name="EWF" localSheetId="6">#REF!,#REF!</definedName>
    <definedName name="EWF">#REF!,#REF!</definedName>
    <definedName name="EWFDSVF">#N/A</definedName>
    <definedName name="EWR">#N/A</definedName>
    <definedName name="EWRDWQ">#N/A</definedName>
    <definedName name="ex" localSheetId="6">#REF!</definedName>
    <definedName name="ex">#REF!</definedName>
    <definedName name="_xlnm.Extract" localSheetId="6">#REF!</definedName>
    <definedName name="_xlnm.Extract">#REF!</definedName>
    <definedName name="f" localSheetId="6">#REF!</definedName>
    <definedName name="f">#REF!</definedName>
    <definedName name="FA" localSheetId="6">#REF!</definedName>
    <definedName name="FA">#REF!</definedName>
    <definedName name="FC_B" localSheetId="6">#REF!</definedName>
    <definedName name="FC_B">#REF!</definedName>
    <definedName name="Fck" localSheetId="6">#REF!</definedName>
    <definedName name="Fck">#REF!</definedName>
    <definedName name="fd" localSheetId="6" hidden="1">{#N/A,#N/A,FALSE,"단가표지"}</definedName>
    <definedName name="fd" hidden="1">{#N/A,#N/A,FALSE,"단가표지"}</definedName>
    <definedName name="FDEDS" localSheetId="6">#REF!</definedName>
    <definedName name="FDEDS">#REF!</definedName>
    <definedName name="fdf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" localSheetId="6">#REF!</definedName>
    <definedName name="FDFDF">#REF!</definedName>
    <definedName name="fdfdf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S" localSheetId="6">#REF!,#REF!</definedName>
    <definedName name="FDFDS">#REF!,#REF!</definedName>
    <definedName name="fdfe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fd" localSheetId="6">#REF!</definedName>
    <definedName name="fdfefd">#REF!</definedName>
    <definedName name="FDFES" localSheetId="6">#REF!</definedName>
    <definedName name="FDFES">#REF!</definedName>
    <definedName name="fdfezf" localSheetId="6">#REF!</definedName>
    <definedName name="fdfezf">#REF!</definedName>
    <definedName name="fdfr" localSheetId="6">#REF!</definedName>
    <definedName name="fdfr">#REF!</definedName>
    <definedName name="fdfs" localSheetId="6">[0]!ㅗㅠㅎㄹ</definedName>
    <definedName name="fdfs">[0]!ㅗㅠㅎㄹ</definedName>
    <definedName name="FDGDFAGFD" localSheetId="6" hidden="1">{#N/A,#N/A,FALSE,"포장1";#N/A,#N/A,FALSE,"포장1"}</definedName>
    <definedName name="FDGDFAGFD" hidden="1">{#N/A,#N/A,FALSE,"포장1";#N/A,#N/A,FALSE,"포장1"}</definedName>
    <definedName name="FDGFD">#N/A</definedName>
    <definedName name="fdgfdg" localSheetId="6" hidden="1">{#N/A,#N/A,FALSE,"2~8번"}</definedName>
    <definedName name="fdgfdg" hidden="1">{#N/A,#N/A,FALSE,"2~8번"}</definedName>
    <definedName name="fdgfgf" localSheetId="6" hidden="1">{#N/A,#N/A,FALSE,"운반시간"}</definedName>
    <definedName name="fdgfgf" hidden="1">{#N/A,#N/A,FALSE,"운반시간"}</definedName>
    <definedName name="FDREER" localSheetId="6">#REF!</definedName>
    <definedName name="FDREER">#REF!</definedName>
    <definedName name="fdrefd" localSheetId="6">#REF!</definedName>
    <definedName name="fdrefd">#REF!</definedName>
    <definedName name="fdrf" localSheetId="6">#REF!</definedName>
    <definedName name="fdrf">#REF!</definedName>
    <definedName name="FDRHGFDS" localSheetId="6">#REF!</definedName>
    <definedName name="FDRHGFDS">#REF!</definedName>
    <definedName name="FDRS" localSheetId="6">#REF!</definedName>
    <definedName name="FDRS">#REF!</definedName>
    <definedName name="FD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ED" localSheetId="6">#REF!</definedName>
    <definedName name="FDSED">#REF!</definedName>
    <definedName name="FDSREF" localSheetId="6">#REF!</definedName>
    <definedName name="FDSREF">#REF!</definedName>
    <definedName name="FDSV">#N/A</definedName>
    <definedName name="fdtdhg" localSheetId="6">#REF!</definedName>
    <definedName name="fdtdhg">#REF!</definedName>
    <definedName name="FDTRJHR" localSheetId="6">#REF!</definedName>
    <definedName name="FDTRJHR">#REF!</definedName>
    <definedName name="FDV">#N/A</definedName>
    <definedName name="FDVG" localSheetId="6">[0]!ㄹ퓰</definedName>
    <definedName name="FDVG">[0]!ㄹ퓰</definedName>
    <definedName name="FEDFD" localSheetId="6">#REF!</definedName>
    <definedName name="FEDFD">#REF!</definedName>
    <definedName name="fedsfef" localSheetId="6">#REF!</definedName>
    <definedName name="fedsfef">#REF!</definedName>
    <definedName name="fedsgfdf" localSheetId="6">#REF!</definedName>
    <definedName name="fedsgfdf">#REF!</definedName>
    <definedName name="FE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DG4" localSheetId="6">#REF!</definedName>
    <definedName name="FEFDG4">#REF!</definedName>
    <definedName name="fefdsfef" localSheetId="6">#REF!</definedName>
    <definedName name="fefdsfef">#REF!</definedName>
    <definedName name="FEFE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FDEF" localSheetId="6">#REF!</definedName>
    <definedName name="FEFEFDEF">#REF!</definedName>
    <definedName name="feffdf" localSheetId="6">#REF!</definedName>
    <definedName name="feffdf">#REF!</definedName>
    <definedName name="ferff" localSheetId="6">#REF!</definedName>
    <definedName name="ferff">#REF!</definedName>
    <definedName name="fese">#N/A</definedName>
    <definedName name="fesfef" localSheetId="6">#REF!</definedName>
    <definedName name="fesfef">#REF!</definedName>
    <definedName name="fesrear" localSheetId="6">#REF!</definedName>
    <definedName name="fesrear">#REF!</definedName>
    <definedName name="fetgsdg" localSheetId="6">#REF!</definedName>
    <definedName name="fetgsdg">#REF!</definedName>
    <definedName name="FEXRE" localSheetId="6">#REF!</definedName>
    <definedName name="FEXRE">#REF!</definedName>
    <definedName name="FF" localSheetId="6">#REF!</definedName>
    <definedName name="FF">#REF!</definedName>
    <definedName name="FFC">#N/A</definedName>
    <definedName name="FFF" localSheetId="6">#REF!</definedName>
    <definedName name="FFF">#REF!</definedName>
    <definedName name="ffff" localSheetId="6">BlankMacro1</definedName>
    <definedName name="ffff">BlankMacro1</definedName>
    <definedName name="FFFFF" localSheetId="6">내역서!FFFFF</definedName>
    <definedName name="FFFFF">[0]!FFFFF</definedName>
    <definedName name="ffffff" localSheetId="6" hidden="1">{#N/A,#N/A,FALSE,"조골재"}</definedName>
    <definedName name="ffffff" hidden="1">{#N/A,#N/A,FALSE,"조골재"}</definedName>
    <definedName name="fffffff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g" localSheetId="6">[0]!dgh</definedName>
    <definedName name="ffg">[0]!dgh</definedName>
    <definedName name="FFGGHHY" localSheetId="6">#REF!</definedName>
    <definedName name="FFGGHHY">#REF!</definedName>
    <definedName name="ffh">#N/A</definedName>
    <definedName name="FFVG">#N/A</definedName>
    <definedName name="FG" localSheetId="6">#REF!</definedName>
    <definedName name="FG">#REF!</definedName>
    <definedName name="fgcfgg">#N/A</definedName>
    <definedName name="FGDAG" localSheetId="6" hidden="1">{#N/A,#N/A,FALSE,"포장2"}</definedName>
    <definedName name="FGDAG" hidden="1">{#N/A,#N/A,FALSE,"포장2"}</definedName>
    <definedName name="FGDAGFG" localSheetId="6" hidden="1">{#N/A,#N/A,FALSE,"혼합골재"}</definedName>
    <definedName name="FGDAGFG" hidden="1">{#N/A,#N/A,FALSE,"혼합골재"}</definedName>
    <definedName name="FG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6" hidden="1">{#N/A,#N/A,FALSE,"혼합골재"}</definedName>
    <definedName name="fgfadgf" hidden="1">{#N/A,#N/A,FALSE,"혼합골재"}</definedName>
    <definedName name="FGFDG" localSheetId="6" hidden="1">{#N/A,#N/A,FALSE,"표지목차"}</definedName>
    <definedName name="FGFDG" hidden="1">{#N/A,#N/A,FALSE,"표지목차"}</definedName>
    <definedName name="fgfdgffff" localSheetId="6" hidden="1">{#N/A,#N/A,FALSE,"부대2"}</definedName>
    <definedName name="fgfdgffff" hidden="1">{#N/A,#N/A,FALSE,"부대2"}</definedName>
    <definedName name="fgfdsgdfg" localSheetId="6" hidden="1">{#N/A,#N/A,FALSE,"혼합골재"}</definedName>
    <definedName name="fgfdsgdfg" hidden="1">{#N/A,#N/A,FALSE,"혼합골재"}</definedName>
    <definedName name="fggfdxgr" localSheetId="6">#REF!</definedName>
    <definedName name="fggfdxgr">#REF!</definedName>
    <definedName name="FGH" localSheetId="6">#REF!,#REF!</definedName>
    <definedName name="FGH">#REF!,#REF!</definedName>
    <definedName name="fghfdagfd" localSheetId="6" hidden="1">{#N/A,#N/A,FALSE,"표지목차"}</definedName>
    <definedName name="fghfdagfd" hidden="1">{#N/A,#N/A,FALSE,"표지목차"}</definedName>
    <definedName name="FGNRTH" localSheetId="6">#REF!</definedName>
    <definedName name="FGNRTH">#REF!</definedName>
    <definedName name="FGR" localSheetId="6">[0]!ㅠㅜㅎ</definedName>
    <definedName name="FGR">[0]!ㅠㅜㅎ</definedName>
    <definedName name="fgrg" localSheetId="6">#REF!</definedName>
    <definedName name="fgrg">#REF!</definedName>
    <definedName name="FGRT" localSheetId="6" hidden="1">{#N/A,#N/A,FALSE,"조골재"}</definedName>
    <definedName name="FGRT" hidden="1">{#N/A,#N/A,FALSE,"조골재"}</definedName>
    <definedName name="FGV">#N/A</definedName>
    <definedName name="fhddg" localSheetId="6" hidden="1">{#N/A,#N/A,FALSE,"부대1"}</definedName>
    <definedName name="fhddg" hidden="1">{#N/A,#N/A,FALSE,"부대1"}</definedName>
    <definedName name="FHGX" localSheetId="6">#REF!</definedName>
    <definedName name="FHGX">#REF!</definedName>
    <definedName name="firstname" localSheetId="6">#REF!</definedName>
    <definedName name="firstname">#REF!</definedName>
    <definedName name="FLEXIBLE_JOINT" localSheetId="6">#REF!</definedName>
    <definedName name="FLEXIBLE_JOINT">#REF!</definedName>
    <definedName name="FLEXIBLE32" localSheetId="6">#REF!</definedName>
    <definedName name="FLEXIBLE32">#REF!</definedName>
    <definedName name="FOUND_A" localSheetId="6">#REF!</definedName>
    <definedName name="FOUND_A">#REF!</definedName>
    <definedName name="FOUND_H" localSheetId="6">#REF!</definedName>
    <definedName name="FOUND_H">#REF!</definedName>
    <definedName name="FRE" localSheetId="6">#REF!</definedName>
    <definedName name="FRE">#REF!</definedName>
    <definedName name="FREE">#N/A</definedName>
    <definedName name="frfr" localSheetId="6" hidden="1">#REF!</definedName>
    <definedName name="frfr" hidden="1">#REF!</definedName>
    <definedName name="frfrefed" localSheetId="6" hidden="1">#REF!</definedName>
    <definedName name="frfrefed" hidden="1">#REF!</definedName>
    <definedName name="frfrff" localSheetId="6" hidden="1">#REF!</definedName>
    <definedName name="frfrff" hidden="1">#REF!</definedName>
    <definedName name="frt">#N/A</definedName>
    <definedName name="FRTTREE" localSheetId="6">#REF!</definedName>
    <definedName name="FRTTREE">#REF!</definedName>
    <definedName name="FS" localSheetId="6">#REF!</definedName>
    <definedName name="FS">#REF!</definedName>
    <definedName name="FSDF" localSheetId="6">#REF!,#REF!</definedName>
    <definedName name="FSDF">#REF!,#REF!</definedName>
    <definedName name="FSGFH" localSheetId="6">#REF!</definedName>
    <definedName name="FSGFH">#REF!</definedName>
    <definedName name="FSVGF">#N/A</definedName>
    <definedName name="FTJFTYJ" localSheetId="6">#REF!</definedName>
    <definedName name="FTJFTYJ">#REF!</definedName>
    <definedName name="FV">#N/A</definedName>
    <definedName name="FVD">#N/A</definedName>
    <definedName name="fvn">#N/A</definedName>
    <definedName name="FX" localSheetId="6">#REF!</definedName>
    <definedName name="FX">#REF!</definedName>
    <definedName name="Fy" localSheetId="6">#REF!</definedName>
    <definedName name="Fy">#REF!</definedName>
    <definedName name="FYT" localSheetId="6">[0]!ㄹ퓰</definedName>
    <definedName name="FYT">[0]!ㄹ퓰</definedName>
    <definedName name="FYUKGFYUK" localSheetId="6" hidden="1">#REF!</definedName>
    <definedName name="FYUKGFYUK" hidden="1">#REF!</definedName>
    <definedName name="FZ" localSheetId="6">#REF!</definedName>
    <definedName name="FZ">#REF!</definedName>
    <definedName name="G1A1P" localSheetId="6">#REF!</definedName>
    <definedName name="G1A1P">#REF!</definedName>
    <definedName name="g1a1t" localSheetId="6">#REF!</definedName>
    <definedName name="g1a1t">#REF!</definedName>
    <definedName name="g1a2p" localSheetId="6">#REF!</definedName>
    <definedName name="g1a2p">#REF!</definedName>
    <definedName name="g1a2t" localSheetId="6">#REF!</definedName>
    <definedName name="g1a2t">#REF!</definedName>
    <definedName name="G2A1P" localSheetId="6">#REF!</definedName>
    <definedName name="G2A1P">#REF!</definedName>
    <definedName name="g2a1t" localSheetId="6">#REF!</definedName>
    <definedName name="g2a1t">#REF!</definedName>
    <definedName name="g2a2p" localSheetId="6">#REF!</definedName>
    <definedName name="g2a2p">#REF!</definedName>
    <definedName name="g2a2t" localSheetId="6">#REF!</definedName>
    <definedName name="g2a2t">#REF!</definedName>
    <definedName name="G3A1P" localSheetId="6">#REF!</definedName>
    <definedName name="G3A1P">#REF!</definedName>
    <definedName name="g3a1t" localSheetId="6">#REF!</definedName>
    <definedName name="g3a1t">#REF!</definedName>
    <definedName name="g3a2p" localSheetId="6">#REF!</definedName>
    <definedName name="g3a2p">#REF!</definedName>
    <definedName name="g3a2t" localSheetId="6">#REF!</definedName>
    <definedName name="g3a2t">#REF!</definedName>
    <definedName name="G4A1P" localSheetId="6">#REF!</definedName>
    <definedName name="G4A1P">#REF!</definedName>
    <definedName name="g4a1t" localSheetId="6">#REF!</definedName>
    <definedName name="g4a1t">#REF!</definedName>
    <definedName name="g4a2p" localSheetId="6">#REF!</definedName>
    <definedName name="g4a2p">#REF!</definedName>
    <definedName name="g4a2t" localSheetId="6">#REF!</definedName>
    <definedName name="g4a2t">#REF!</definedName>
    <definedName name="G5A1P" localSheetId="6">#REF!</definedName>
    <definedName name="G5A1P">#REF!</definedName>
    <definedName name="g5a1t" localSheetId="6">#REF!</definedName>
    <definedName name="g5a1t">#REF!</definedName>
    <definedName name="g5a2p" localSheetId="6">#REF!</definedName>
    <definedName name="g5a2p">#REF!</definedName>
    <definedName name="g5a2t" localSheetId="6">#REF!</definedName>
    <definedName name="g5a2t">#REF!</definedName>
    <definedName name="G6A1P" localSheetId="6">#REF!</definedName>
    <definedName name="G6A1P">#REF!</definedName>
    <definedName name="g6a1t" localSheetId="6">#REF!</definedName>
    <definedName name="g6a1t">#REF!</definedName>
    <definedName name="g6a2p" localSheetId="6">#REF!</definedName>
    <definedName name="g6a2p">#REF!</definedName>
    <definedName name="g6a2t" localSheetId="6">#REF!</definedName>
    <definedName name="g6a2t">#REF!</definedName>
    <definedName name="GAGGRF" localSheetId="6">#REF!</definedName>
    <definedName name="GAGGRF">#REF!</definedName>
    <definedName name="GAK" localSheetId="6">#REF!</definedName>
    <definedName name="GAK">#REF!</definedName>
    <definedName name="GATEVALVE20" localSheetId="6">#REF!</definedName>
    <definedName name="GATEVALVE20">#REF!</definedName>
    <definedName name="GATEVALVE25" localSheetId="6">#REF!</definedName>
    <definedName name="GATEVALVE25">#REF!</definedName>
    <definedName name="GATEVALVE32" localSheetId="6">#REF!</definedName>
    <definedName name="GATEVALVE32">#REF!</definedName>
    <definedName name="GATEVALVE50" localSheetId="6">#REF!</definedName>
    <definedName name="GATEVALVE50">#REF!</definedName>
    <definedName name="gbc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#N/A</definedName>
    <definedName name="GC" localSheetId="6">#REF!</definedName>
    <definedName name="GC">#REF!</definedName>
    <definedName name="gd" localSheetId="6" hidden="1">#REF!</definedName>
    <definedName name="gd" hidden="1">#REF!</definedName>
    <definedName name="GDF">#N/A</definedName>
    <definedName name="gdfe" localSheetId="6">#REF!</definedName>
    <definedName name="gdfe">#REF!</definedName>
    <definedName name="GDG" localSheetId="6" hidden="1">{#N/A,#N/A,FALSE,"포장2"}</definedName>
    <definedName name="GDG" hidden="1">{#N/A,#N/A,FALSE,"포장2"}</definedName>
    <definedName name="GDGFD" localSheetId="6" hidden="1">{#N/A,#N/A,FALSE,"배수1"}</definedName>
    <definedName name="GDGFD" hidden="1">{#N/A,#N/A,FALSE,"배수1"}</definedName>
    <definedName name="gdgrdf" localSheetId="6">#REF!</definedName>
    <definedName name="gdgrdf">#REF!</definedName>
    <definedName name="gdjhsy" localSheetId="6" hidden="1">#REF!</definedName>
    <definedName name="gdjhsy" hidden="1">#REF!</definedName>
    <definedName name="GEMCO" localSheetId="6" hidden="1">#REF!</definedName>
    <definedName name="GEMCO" hidden="1">#REF!</definedName>
    <definedName name="GER">#N/A</definedName>
    <definedName name="GEW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6" hidden="1">{#N/A,#N/A,FALSE,"2~8번"}</definedName>
    <definedName name="GFDG" hidden="1">{#N/A,#N/A,FALSE,"2~8번"}</definedName>
    <definedName name="GFDGDFGFG" localSheetId="6" hidden="1">{#N/A,#N/A,FALSE,"혼합골재"}</definedName>
    <definedName name="GFDGDFGFG" hidden="1">{#N/A,#N/A,FALSE,"혼합골재"}</definedName>
    <definedName name="gfdtrf" localSheetId="6">#REF!</definedName>
    <definedName name="gfdtrf">#REF!</definedName>
    <definedName name="GFDTRFD" localSheetId="6">#REF!</definedName>
    <definedName name="GFDTRFD">#REF!</definedName>
    <definedName name="gfdtrfdgdf" localSheetId="6">#REF!</definedName>
    <definedName name="gfdtrfdgdf">#REF!</definedName>
    <definedName name="GFERDFF" localSheetId="6">#REF!</definedName>
    <definedName name="GFERDFF">#REF!</definedName>
    <definedName name="G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6" hidden="1">{#N/A,#N/A,FALSE,"토공2"}</definedName>
    <definedName name="GFGFHGFHF" hidden="1">{#N/A,#N/A,FALSE,"토공2"}</definedName>
    <definedName name="GFH" localSheetId="6">내역서!FFF</definedName>
    <definedName name="GFH">[0]!FFF</definedName>
    <definedName name="gfhgh" localSheetId="6" hidden="1">{#N/A,#N/A,FALSE,"배수2"}</definedName>
    <definedName name="gfhgh" hidden="1">{#N/A,#N/A,FALSE,"배수2"}</definedName>
    <definedName name="GFRGGRA" localSheetId="6">#REF!</definedName>
    <definedName name="GFRGGRA">#REF!</definedName>
    <definedName name="gftrg" localSheetId="6">#REF!</definedName>
    <definedName name="gftrg">#REF!</definedName>
    <definedName name="gfxgx" localSheetId="6">#REF!</definedName>
    <definedName name="gfxgx">#REF!</definedName>
    <definedName name="GG" localSheetId="6">#REF!</definedName>
    <definedName name="GG">#REF!</definedName>
    <definedName name="ggdzgrzd" localSheetId="6">#REF!</definedName>
    <definedName name="ggdzgrzd">#REF!</definedName>
    <definedName name="ggfe" localSheetId="6">#REF!</definedName>
    <definedName name="ggfe">#REF!</definedName>
    <definedName name="ggfhgfshgh" localSheetId="6" hidden="1">{#N/A,#N/A,FALSE,"포장2"}</definedName>
    <definedName name="ggfhgfshgh" hidden="1">{#N/A,#N/A,FALSE,"포장2"}</definedName>
    <definedName name="GGG" localSheetId="6">[0]!DGRT</definedName>
    <definedName name="GGG">[0]!DGRT</definedName>
    <definedName name="GGGG" localSheetId="6">#REF!</definedName>
    <definedName name="GGGG">#REF!</definedName>
    <definedName name="ggggg" localSheetId="6" hidden="1">{#N/A,#N/A,FALSE,"구조1"}</definedName>
    <definedName name="ggggg" hidden="1">{#N/A,#N/A,FALSE,"구조1"}</definedName>
    <definedName name="GGGGGG" localSheetId="6">내역서!GGGGGG</definedName>
    <definedName name="GGGGGG">[0]!GGGGGG</definedName>
    <definedName name="GGGHGH" localSheetId="6">BlankMacro1</definedName>
    <definedName name="GGGHGH">BlankMacro1</definedName>
    <definedName name="ggh">#N/A</definedName>
    <definedName name="GH" localSheetId="6">#REF!</definedName>
    <definedName name="GH">#REF!</definedName>
    <definedName name="GHFJ" localSheetId="6">BlankMacro1</definedName>
    <definedName name="GHFJ">BlankMacro1</definedName>
    <definedName name="GHG">#N/A</definedName>
    <definedName name="ghgfh" localSheetId="6" hidden="1">{#N/A,#N/A,FALSE,"포장2"}</definedName>
    <definedName name="ghgfh" hidden="1">{#N/A,#N/A,FALSE,"포장2"}</definedName>
    <definedName name="ghj" localSheetId="6" hidden="1">{#N/A,#N/A,FALSE,"2~8번"}</definedName>
    <definedName name="ghj" hidden="1">{#N/A,#N/A,FALSE,"2~8번"}</definedName>
    <definedName name="ghrgfdg" localSheetId="6">#REF!</definedName>
    <definedName name="ghrgfdg">#REF!</definedName>
    <definedName name="ghrgfdxtr" localSheetId="6">#REF!</definedName>
    <definedName name="ghrgfdxtr">#REF!</definedName>
    <definedName name="ghrgs" localSheetId="6">#REF!</definedName>
    <definedName name="ghrgs">#REF!</definedName>
    <definedName name="gjckddud" localSheetId="6">#REF!,#REF!</definedName>
    <definedName name="gjckddud">#REF!,#REF!</definedName>
    <definedName name="GJHGLI" localSheetId="6" hidden="1">{#N/A,#N/A,FALSE,"포장1";#N/A,#N/A,FALSE,"포장1"}</definedName>
    <definedName name="GJHGLI" hidden="1">{#N/A,#N/A,FALSE,"포장1";#N/A,#N/A,FALSE,"포장1"}</definedName>
    <definedName name="GKDURK" localSheetId="6">#REF!,#REF!,#REF!</definedName>
    <definedName name="GKDURK">#REF!,#REF!,#REF!</definedName>
    <definedName name="GLA1P" localSheetId="6">#REF!</definedName>
    <definedName name="GLA1P">#REF!</definedName>
    <definedName name="gla1t" localSheetId="6">#REF!</definedName>
    <definedName name="gla1t">#REF!</definedName>
    <definedName name="gla2p" localSheetId="6">#REF!</definedName>
    <definedName name="gla2p">#REF!</definedName>
    <definedName name="gla2t" localSheetId="6">#REF!</definedName>
    <definedName name="gla2t">#REF!</definedName>
    <definedName name="grdgf" localSheetId="6">#REF!</definedName>
    <definedName name="grdgf">#REF!</definedName>
    <definedName name="grdgtsre" localSheetId="6">#REF!</definedName>
    <definedName name="grdgtsre">#REF!</definedName>
    <definedName name="GREE">#N/A</definedName>
    <definedName name="gregf" localSheetId="6">#REF!</definedName>
    <definedName name="gregf">#REF!</definedName>
    <definedName name="GRFCX" localSheetId="6">#REF!</definedName>
    <definedName name="GRFCX">#REF!</definedName>
    <definedName name="grfdgr" localSheetId="6">#REF!</definedName>
    <definedName name="grfdgr">#REF!</definedName>
    <definedName name="grfgr" localSheetId="6">#REF!</definedName>
    <definedName name="grfgr">#REF!</definedName>
    <definedName name="grfvdrver" localSheetId="6">#REF!</definedName>
    <definedName name="grfvdrver">#REF!</definedName>
    <definedName name="grg" localSheetId="6">#REF!</definedName>
    <definedName name="grg">#REF!</definedName>
    <definedName name="grgdgr">#REF!</definedName>
    <definedName name="grgdr">#REF!</definedName>
    <definedName name="grgg">#REF!</definedName>
    <definedName name="grggsf">#REF!</definedName>
    <definedName name="grgrfdxzg">#REF!</definedName>
    <definedName name="grgrg">#REF!</definedName>
    <definedName name="grgvcxg">#REF!</definedName>
    <definedName name="grhrghfgfgrgfgr">#REF!</definedName>
    <definedName name="GrphActSales">#REF!</definedName>
    <definedName name="GrphActStk">#REF!</definedName>
    <definedName name="GrphPlanSales">#REF!</definedName>
    <definedName name="GrphTgtStk">#REF!</definedName>
    <definedName name="grsve4">#REF!</definedName>
    <definedName name="grsvg">#REF!</definedName>
    <definedName name="grsvrg">#REF!</definedName>
    <definedName name="grvds">#REF!</definedName>
    <definedName name="grvrr">#REF!</definedName>
    <definedName name="grZ">#REF!</definedName>
    <definedName name="GS">#REF!</definedName>
    <definedName name="gtgt" hidden="1">#REF!</definedName>
    <definedName name="gthyhy" hidden="1">#REF!</definedName>
    <definedName name="gu" localSheetId="6">#REF!,#REF!</definedName>
    <definedName name="gu">#REF!,#REF!</definedName>
    <definedName name="GuBae">#REF!</definedName>
    <definedName name="GUIL">#REF!</definedName>
    <definedName name="GVH" localSheetId="6">#REF!,#REF!</definedName>
    <definedName name="GVH">#REF!,#REF!</definedName>
    <definedName name="GVHBG">#N/A</definedName>
    <definedName name="gvv" localSheetId="6">[0]!ㅁㄴㄹㅇㄹ</definedName>
    <definedName name="gvv">[0]!ㅁㄴㄹㅇㄹ</definedName>
    <definedName name="GYTR">#N/A</definedName>
    <definedName name="GYUKFT">#REF!</definedName>
    <definedName name="H">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C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H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L" localSheetId="6">#REF!</definedName>
    <definedName name="H6L">#REF!</definedName>
    <definedName name="H6R" localSheetId="6">#REF!</definedName>
    <definedName name="H6R">#REF!</definedName>
    <definedName name="H7A1P" localSheetId="6">#REF!</definedName>
    <definedName name="H7A1P">#REF!</definedName>
    <definedName name="h7a1t" localSheetId="6">#REF!</definedName>
    <definedName name="h7a1t">#REF!</definedName>
    <definedName name="h7a2p" localSheetId="6">#REF!</definedName>
    <definedName name="h7a2p">#REF!</definedName>
    <definedName name="h7a2t" localSheetId="6">#REF!</definedName>
    <definedName name="h7a2t">#REF!</definedName>
    <definedName name="H7L" localSheetId="6">#REF!</definedName>
    <definedName name="H7L">#REF!</definedName>
    <definedName name="H7R" localSheetId="6">#REF!</definedName>
    <definedName name="H7R">#REF!</definedName>
    <definedName name="H8A1P" localSheetId="6">#REF!</definedName>
    <definedName name="H8A1P">#REF!</definedName>
    <definedName name="h8a1t" localSheetId="6">#REF!</definedName>
    <definedName name="h8a1t">#REF!</definedName>
    <definedName name="h8a2p" localSheetId="6">#REF!</definedName>
    <definedName name="h8a2p">#REF!</definedName>
    <definedName name="h8a2t" localSheetId="6">#REF!</definedName>
    <definedName name="h8a2t">#REF!</definedName>
    <definedName name="H9A" localSheetId="6">#REF!</definedName>
    <definedName name="H9A">#REF!</definedName>
    <definedName name="H9A1P" localSheetId="6">#REF!</definedName>
    <definedName name="H9A1P">#REF!</definedName>
    <definedName name="h9a1t" localSheetId="6">#REF!</definedName>
    <definedName name="h9a1t">#REF!</definedName>
    <definedName name="h9a2p" localSheetId="6">#REF!</definedName>
    <definedName name="h9a2p">#REF!</definedName>
    <definedName name="h9a2t" localSheetId="6">#REF!</definedName>
    <definedName name="h9a2t">#REF!</definedName>
    <definedName name="HA" localSheetId="6">#REF!</definedName>
    <definedName name="HA">#REF!</definedName>
    <definedName name="HA1P" localSheetId="6">#REF!</definedName>
    <definedName name="HA1P">#REF!</definedName>
    <definedName name="ha1t" localSheetId="6">#REF!</definedName>
    <definedName name="ha1t">#REF!</definedName>
    <definedName name="ha2p" localSheetId="6">#REF!</definedName>
    <definedName name="ha2p">#REF!</definedName>
    <definedName name="ha2t" localSheetId="6">#REF!</definedName>
    <definedName name="ha2t">#REF!</definedName>
    <definedName name="HAF" localSheetId="6">#REF!</definedName>
    <definedName name="HAF">#REF!</definedName>
    <definedName name="han" localSheetId="6" hidden="1">#REF!</definedName>
    <definedName name="han" hidden="1">#REF!</definedName>
    <definedName name="hardwar" localSheetId="6" hidden="1">#REF!</definedName>
    <definedName name="hardwar" hidden="1">#REF!</definedName>
    <definedName name="HB" localSheetId="6">#REF!</definedName>
    <definedName name="HB">#REF!</definedName>
    <definedName name="HBHG">#N/A</definedName>
    <definedName name="hbjk" localSheetId="6" hidden="1">[7]화산경계!#REF!</definedName>
    <definedName name="hbjk" hidden="1">[7]화산경계!#REF!</definedName>
    <definedName name="HBV" localSheetId="6">#REF!</definedName>
    <definedName name="HBV">#REF!</definedName>
    <definedName name="HC" localSheetId="6">#REF!</definedName>
    <definedName name="HC">#REF!</definedName>
    <definedName name="hcfgr" localSheetId="6">#REF!</definedName>
    <definedName name="hcfgr">#REF!</definedName>
    <definedName name="HCR" localSheetId="6">#REF!</definedName>
    <definedName name="HCR">#REF!</definedName>
    <definedName name="HCY" localSheetId="6">[0]!CDD</definedName>
    <definedName name="HCY">[0]!CDD</definedName>
    <definedName name="HD" localSheetId="6">#REF!</definedName>
    <definedName name="HD">#REF!</definedName>
    <definedName name="HDATA">#N/A</definedName>
    <definedName name="hddr" localSheetId="6">#REF!</definedName>
    <definedName name="hddr">#REF!</definedName>
    <definedName name="hdehd" localSheetId="6" hidden="1">#REF!</definedName>
    <definedName name="hdehd" hidden="1">#REF!</definedName>
    <definedName name="HDGBG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 localSheetId="6">#REF!</definedName>
    <definedName name="HDSVP">#REF!</definedName>
    <definedName name="HE" localSheetId="6">#REF!</definedName>
    <definedName name="HE">#REF!</definedName>
    <definedName name="HF" localSheetId="6">#REF!</definedName>
    <definedName name="HF">#REF!</definedName>
    <definedName name="hfbr" localSheetId="6">#REF!</definedName>
    <definedName name="hfbr">#REF!</definedName>
    <definedName name="hfgr" localSheetId="6">#REF!</definedName>
    <definedName name="hfgr">#REF!</definedName>
    <definedName name="hfgrg" localSheetId="6">#REF!</definedName>
    <definedName name="hfgrg">#REF!</definedName>
    <definedName name="hfgrgfdg" localSheetId="6">#REF!</definedName>
    <definedName name="hfgrgfdg">#REF!</definedName>
    <definedName name="hgd" localSheetId="6" hidden="1">{#N/A,#N/A,FALSE,"배수2"}</definedName>
    <definedName name="hgd" hidden="1">{#N/A,#N/A,FALSE,"배수2"}</definedName>
    <definedName name="hgderfd" localSheetId="6">#REF!</definedName>
    <definedName name="hgderfd">#REF!</definedName>
    <definedName name="hgdgbcxgr" localSheetId="6">#REF!</definedName>
    <definedName name="hgdgbcxgr">#REF!</definedName>
    <definedName name="hgfgfg" localSheetId="6">#REF!</definedName>
    <definedName name="hgfgfg">#REF!</definedName>
    <definedName name="hgfgtr" localSheetId="6">#REF!</definedName>
    <definedName name="hgfgtr">#REF!</definedName>
    <definedName name="HGG">#N/A</definedName>
    <definedName name="hgmhg" localSheetId="6">내역서!hgmhg</definedName>
    <definedName name="hgmhg">[0]!hgmhg</definedName>
    <definedName name="hgr" localSheetId="6">#REF!</definedName>
    <definedName name="hgr">#REF!</definedName>
    <definedName name="HGRESFES" localSheetId="6">#REF!</definedName>
    <definedName name="HGRESFES">#REF!</definedName>
    <definedName name="HGRXE" localSheetId="6">#REF!</definedName>
    <definedName name="HGRXE">#REF!</definedName>
    <definedName name="hgrxg" localSheetId="6">#REF!</definedName>
    <definedName name="hgrxg">#REF!</definedName>
    <definedName name="hgtgfxr" localSheetId="6">#REF!</definedName>
    <definedName name="hgtgfxr">#REF!</definedName>
    <definedName name="HGYT" localSheetId="6">#REF!</definedName>
    <definedName name="HGYT">#REF!</definedName>
    <definedName name="HHAF" localSheetId="6">#REF!</definedName>
    <definedName name="HHAF">#REF!</definedName>
    <definedName name="HHG">#N/A</definedName>
    <definedName name="hhh" localSheetId="6" hidden="1">{#N/A,#N/A,FALSE,"부대2"}</definedName>
    <definedName name="hhh" hidden="1">{#N/A,#N/A,FALSE,"부대2"}</definedName>
    <definedName name="hhhh" localSheetId="6" hidden="1">#REF!</definedName>
    <definedName name="hhhh" hidden="1">#REF!</definedName>
    <definedName name="HHHHH" localSheetId="6">내역서!HHHHH</definedName>
    <definedName name="HHHHH">[0]!HHHHH</definedName>
    <definedName name="hhhhhh" localSheetId="6" hidden="1">#REF!</definedName>
    <definedName name="hhhhhh" hidden="1">#REF!</definedName>
    <definedName name="HHK">#N/A</definedName>
    <definedName name="HHMF" localSheetId="6">#REF!</definedName>
    <definedName name="HHMF">#REF!</definedName>
    <definedName name="HHR" localSheetId="6" hidden="1">{#N/A,#N/A,FALSE,"포장2"}</definedName>
    <definedName name="HHR" hidden="1">{#N/A,#N/A,FALSE,"포장2"}</definedName>
    <definedName name="hj" localSheetId="6">#REF!</definedName>
    <definedName name="hj">#REF!</definedName>
    <definedName name="hjhj" localSheetId="6" hidden="1">#REF!</definedName>
    <definedName name="hjhj" hidden="1">#REF!</definedName>
    <definedName name="hjk">#N/A</definedName>
    <definedName name="hjtdfgfg" localSheetId="6">#REF!</definedName>
    <definedName name="hjtdfgfg">#REF!</definedName>
    <definedName name="hjtht" localSheetId="6">#REF!</definedName>
    <definedName name="hjtht">#REF!</definedName>
    <definedName name="HJU" localSheetId="6">#REF!,#REF!</definedName>
    <definedName name="HJU">#REF!,#REF!</definedName>
    <definedName name="HL" localSheetId="6">#REF!</definedName>
    <definedName name="HL">#REF!</definedName>
    <definedName name="HMAX">#N/A</definedName>
    <definedName name="HMF" localSheetId="6">#REF!</definedName>
    <definedName name="HMF">#REF!</definedName>
    <definedName name="HMHM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6">#REF!</definedName>
    <definedName name="HMOTOR">#REF!</definedName>
    <definedName name="HO" localSheetId="6">#REF!</definedName>
    <definedName name="HO">#REF!</definedName>
    <definedName name="HP" localSheetId="6">#REF!</definedName>
    <definedName name="HP">#REF!</definedName>
    <definedName name="HPUMP" localSheetId="6">#REF!</definedName>
    <definedName name="HPUMP">#REF!</definedName>
    <definedName name="HR" localSheetId="6">#REF!</definedName>
    <definedName name="HR">#REF!</definedName>
    <definedName name="HSH" localSheetId="6">#REF!</definedName>
    <definedName name="HSH">#REF!</definedName>
    <definedName name="HSP" localSheetId="6">#REF!</definedName>
    <definedName name="HSP">#REF!</definedName>
    <definedName name="HSV" localSheetId="6">#REF!</definedName>
    <definedName name="HSV">#REF!</definedName>
    <definedName name="HT" localSheetId="6">#REF!</definedName>
    <definedName name="HT">#REF!</definedName>
    <definedName name="htbfrgrg" localSheetId="6">#REF!</definedName>
    <definedName name="htbfrgrg">#REF!</definedName>
    <definedName name="HTD">#N/A</definedName>
    <definedName name="htgfdg" localSheetId="6">#REF!</definedName>
    <definedName name="htgfdg">#REF!</definedName>
    <definedName name="HTHT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h" localSheetId="6">#REF!</definedName>
    <definedName name="hthth">#REF!</definedName>
    <definedName name="HTML_CodePage" hidden="1">949</definedName>
    <definedName name="HTML_Control" localSheetId="6" hidden="1">{"'Sheet1'!$A$4","'Sheet1'!$A$9:$G$28"}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 localSheetId="6" hidden="1">{"'Sheet1'!$A$4","'Sheet1'!$A$9:$G$28"}</definedName>
    <definedName name="Htmlcontrol" hidden="1">{"'Sheet1'!$A$4","'Sheet1'!$A$9:$G$28"}</definedName>
    <definedName name="HTMLCount" hidden="1">1</definedName>
    <definedName name="HTR" localSheetId="6">#REF!</definedName>
    <definedName name="HTR">#REF!</definedName>
    <definedName name="htrgrg" localSheetId="6">#REF!</definedName>
    <definedName name="htrgrg">#REF!</definedName>
    <definedName name="HTSH" localSheetId="6">#REF!</definedName>
    <definedName name="HTSH">#REF!</definedName>
    <definedName name="HVAFP" localSheetId="6">#REF!</definedName>
    <definedName name="HVAFP">#REF!</definedName>
    <definedName name="HVMF" localSheetId="6">#REF!</definedName>
    <definedName name="HVMF">#REF!</definedName>
    <definedName name="HWEI" localSheetId="6">#REF!</definedName>
    <definedName name="HWEI">#REF!</definedName>
    <definedName name="HWL" localSheetId="6">#REF!</definedName>
    <definedName name="HWL">#REF!</definedName>
    <definedName name="HWR" localSheetId="6">#REF!</definedName>
    <definedName name="HWR">#REF!</definedName>
    <definedName name="hyh">#N/A</definedName>
    <definedName name="I" localSheetId="6">#REF!</definedName>
    <definedName name="I">#REF!</definedName>
    <definedName name="ID" localSheetId="6">#REF!,#REF!</definedName>
    <definedName name="ID">#REF!,#REF!</definedName>
    <definedName name="IELWSALES" localSheetId="6">#REF!</definedName>
    <definedName name="IELWSALES">#REF!</definedName>
    <definedName name="IELYSALES" localSheetId="6">#REF!</definedName>
    <definedName name="IELYSALES">#REF!</definedName>
    <definedName name="IEPLANSALES" localSheetId="6">#REF!</definedName>
    <definedName name="IEPLANSALES">#REF!</definedName>
    <definedName name="IESP" localSheetId="6">#REF!</definedName>
    <definedName name="IESP">#REF!</definedName>
    <definedName name="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6" hidden="1">{#N/A,#N/A,FALSE,"혼합골재"}</definedName>
    <definedName name="iii" hidden="1">{#N/A,#N/A,FALSE,"혼합골재"}</definedName>
    <definedName name="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k" localSheetId="6">내역서!ghgfh</definedName>
    <definedName name="iik">[0]!ghgfh</definedName>
    <definedName name="iiu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#N/A</definedName>
    <definedName name="IMP" localSheetId="6">#REF!</definedName>
    <definedName name="IMP">#REF!</definedName>
    <definedName name="IntFreeCred" localSheetId="6">#REF!</definedName>
    <definedName name="IntFreeCred">#REF!</definedName>
    <definedName name="IOIOIOIO" localSheetId="6" hidden="1">{#N/A,#N/A,FALSE,"표지목차"}</definedName>
    <definedName name="IOIOIOIO" hidden="1">{#N/A,#N/A,FALSE,"표지목차"}</definedName>
    <definedName name="IOP" localSheetId="6">#REF!,#REF!</definedName>
    <definedName name="IOP">#REF!,#REF!</definedName>
    <definedName name="IOU" localSheetId="6">#REF!,#REF!</definedName>
    <definedName name="IOU">#REF!,#REF!</definedName>
    <definedName name="IUJUH" localSheetId="6">#REF!</definedName>
    <definedName name="IUJUH">#REF!</definedName>
    <definedName name="iuuu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6">#REF!</definedName>
    <definedName name="J">#REF!</definedName>
    <definedName name="jhg">#N/A</definedName>
    <definedName name="jhj" localSheetId="6">#REF!</definedName>
    <definedName name="jhj">#REF!</definedName>
    <definedName name="jhjhjh" localSheetId="6" hidden="1">#REF!</definedName>
    <definedName name="jhjhjh" hidden="1">#REF!</definedName>
    <definedName name="jjj" localSheetId="6" hidden="1">{#N/A,#N/A,FALSE,"속도"}</definedName>
    <definedName name="jjj" hidden="1">{#N/A,#N/A,FALSE,"속도"}</definedName>
    <definedName name="jjjj">#N/A</definedName>
    <definedName name="JJJJJ" localSheetId="6">내역서!JJJJJ</definedName>
    <definedName name="JJJJJ">[0]!JJJJJ</definedName>
    <definedName name="JJJJJJ" localSheetId="6">내역서!JJJJJJ</definedName>
    <definedName name="JJJJJJ">[0]!JJJJJJ</definedName>
    <definedName name="JJM" localSheetId="6">[0]!호서</definedName>
    <definedName name="JJM">[0]!호서</definedName>
    <definedName name="JKJKJKJK" localSheetId="6" hidden="1">{#N/A,#N/A,FALSE,"포장1";#N/A,#N/A,FALSE,"포장1"}</definedName>
    <definedName name="JKJKJKJK" hidden="1">{#N/A,#N/A,FALSE,"포장1";#N/A,#N/A,FALSE,"포장1"}</definedName>
    <definedName name="JKL" localSheetId="6">#REF!,#REF!</definedName>
    <definedName name="JKL">#REF!,#REF!</definedName>
    <definedName name="JNH" localSheetId="6">#REF!,#REF!</definedName>
    <definedName name="JNH">#REF!,#REF!</definedName>
    <definedName name="JPG">#N/A</definedName>
    <definedName name="JT" localSheetId="6">#REF!</definedName>
    <definedName name="JT">#REF!</definedName>
    <definedName name="JTYJDR" localSheetId="6">#REF!</definedName>
    <definedName name="JTYJDR">#REF!</definedName>
    <definedName name="juju" localSheetId="6" hidden="1">#REF!</definedName>
    <definedName name="juju" hidden="1">#REF!</definedName>
    <definedName name="JUU" localSheetId="6">내역서!FGF</definedName>
    <definedName name="JUU">[0]!FGF</definedName>
    <definedName name="JUYGDF">#N/A</definedName>
    <definedName name="juyjuy">#N/A</definedName>
    <definedName name="JYH" localSheetId="6">#REF!</definedName>
    <definedName name="JYH">#REF!</definedName>
    <definedName name="jyhytdz" localSheetId="6">#REF!</definedName>
    <definedName name="jyhytdz">#REF!</definedName>
    <definedName name="JYJY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fjy45" localSheetId="6">#REF!</definedName>
    <definedName name="jyjyfjy45">#REF!</definedName>
    <definedName name="jyt">#N/A</definedName>
    <definedName name="jytr">#N/A</definedName>
    <definedName name="jyu" localSheetId="6">[0]!jhg</definedName>
    <definedName name="jyu">[0]!jhg</definedName>
    <definedName name="jyuj">#N/A</definedName>
    <definedName name="k" localSheetId="6">{"Book1","부대-(표지판,데리,가드).xls","부대-(낙,차,중분대).xls"}</definedName>
    <definedName name="k">{"Book1","부대-(표지판,데리,가드).xls","부대-(낙,차,중분대).xls"}</definedName>
    <definedName name="K_PR" localSheetId="6">#REF!</definedName>
    <definedName name="K_PR">#REF!</definedName>
    <definedName name="KA" localSheetId="6">#REF!</definedName>
    <definedName name="KA">#REF!</definedName>
    <definedName name="KAE" localSheetId="6">#REF!</definedName>
    <definedName name="KAE">#REF!</definedName>
    <definedName name="KAS" localSheetId="6">#REF!</definedName>
    <definedName name="KAS">#REF!</definedName>
    <definedName name="kasp" localSheetId="6">#REF!</definedName>
    <definedName name="kasp">#REF!</definedName>
    <definedName name="kbaesu" localSheetId="6">#REF!</definedName>
    <definedName name="kbaesu">#REF!</definedName>
    <definedName name="kbang" localSheetId="6">#REF!</definedName>
    <definedName name="kbang">#REF!</definedName>
    <definedName name="KBS" localSheetId="6">#REF!,#REF!</definedName>
    <definedName name="KBS">#REF!,#REF!</definedName>
    <definedName name="kconc1" localSheetId="6">#REF!</definedName>
    <definedName name="kconc1">#REF!</definedName>
    <definedName name="kconc2" localSheetId="6">#REF!</definedName>
    <definedName name="kconc2">#REF!</definedName>
    <definedName name="kd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IEUFWW" localSheetId="6">#REF!</definedName>
    <definedName name="KDIEUFWW">#REF!</definedName>
    <definedName name="kdong" localSheetId="6">#REF!</definedName>
    <definedName name="kdong">#REF!</definedName>
    <definedName name="KEA" localSheetId="6">#REF!</definedName>
    <definedName name="KEA">#REF!</definedName>
    <definedName name="k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GB">#N/A</definedName>
    <definedName name="kger" localSheetId="6">#REF!</definedName>
    <definedName name="kger">#REF!</definedName>
    <definedName name="KH" localSheetId="6">#REF!</definedName>
    <definedName name="KH">#REF!</definedName>
    <definedName name="khl" localSheetId="6" hidden="1">{#N/A,#N/A,FALSE,"2~8번"}</definedName>
    <definedName name="khl" hidden="1">{#N/A,#N/A,FALSE,"2~8번"}</definedName>
    <definedName name="kiuk" localSheetId="6">[0]!jhg</definedName>
    <definedName name="kiuk">[0]!jhg</definedName>
    <definedName name="KJH">#N/A</definedName>
    <definedName name="kjibsu" localSheetId="6">#REF!</definedName>
    <definedName name="kjibsu">#REF!</definedName>
    <definedName name="KJIUK" localSheetId="6">#REF!</definedName>
    <definedName name="KJIUK">#REF!</definedName>
    <definedName name="KJUGR" localSheetId="6">#REF!</definedName>
    <definedName name="KJUGR">#REF!</definedName>
    <definedName name="kjuj">#N/A</definedName>
    <definedName name="kjun100" localSheetId="6">#REF!</definedName>
    <definedName name="kjun100">#REF!</definedName>
    <definedName name="kjun50" localSheetId="6">#REF!</definedName>
    <definedName name="kjun50">#REF!</definedName>
    <definedName name="kjunb" localSheetId="6">#REF!</definedName>
    <definedName name="kjunb">#REF!</definedName>
    <definedName name="KKB">#N/A</definedName>
    <definedName name="kkiki" localSheetId="6">#REF!</definedName>
    <definedName name="kkiki">#REF!</definedName>
    <definedName name="KKKK" localSheetId="6" hidden="1">{#N/A,#N/A,FALSE,"2~8번"}</definedName>
    <definedName name="KKKK" hidden="1">{#N/A,#N/A,FALSE,"2~8번"}</definedName>
    <definedName name="KKKKK" localSheetId="6">내역서!KKKKK</definedName>
    <definedName name="KKKKK">[0]!KKKKK</definedName>
    <definedName name="KKKKKK">#N/A</definedName>
    <definedName name="kkl">#N/A</definedName>
    <definedName name="kkmp" localSheetId="6">#REF!</definedName>
    <definedName name="kkmp">#REF!</definedName>
    <definedName name="kkyu" localSheetId="6">#REF!</definedName>
    <definedName name="kkyu">#REF!</definedName>
    <definedName name="KLB" localSheetId="6">#REF!,#REF!</definedName>
    <definedName name="KLB">#REF!,#REF!</definedName>
    <definedName name="KLKLLKLKL" localSheetId="6" hidden="1">{#N/A,#N/A,FALSE,"2~8번"}</definedName>
    <definedName name="KLKLLKLKL" hidden="1">{#N/A,#N/A,FALSE,"2~8번"}</definedName>
    <definedName name="KLLKLKLK" localSheetId="6" hidden="1">{#N/A,#N/A,FALSE,"포장2"}</definedName>
    <definedName name="KLLKLKLK" hidden="1">{#N/A,#N/A,FALSE,"포장2"}</definedName>
    <definedName name="KMN" localSheetId="6">#REF!,#REF!</definedName>
    <definedName name="KMN">#REF!,#REF!</definedName>
    <definedName name="kmu" localSheetId="6">#REF!</definedName>
    <definedName name="kmu">#REF!</definedName>
    <definedName name="kmung" localSheetId="6">#REF!</definedName>
    <definedName name="kmung">#REF!</definedName>
    <definedName name="knotch" localSheetId="6">#REF!</definedName>
    <definedName name="knotch">#REF!</definedName>
    <definedName name="KO" localSheetId="6">#REF!</definedName>
    <definedName name="KO">#REF!</definedName>
    <definedName name="KOREA" localSheetId="6">#REF!</definedName>
    <definedName name="KOREA">#REF!</definedName>
    <definedName name="KPSC" localSheetId="6">#REF!</definedName>
    <definedName name="KPSC">#REF!</definedName>
    <definedName name="ksin" localSheetId="6">#REF!</definedName>
    <definedName name="ksin">#REF!</definedName>
    <definedName name="kslab" localSheetId="6">#REF!</definedName>
    <definedName name="kslab">#REF!</definedName>
    <definedName name="ksmp" localSheetId="6">#REF!</definedName>
    <definedName name="ksmp">#REF!</definedName>
    <definedName name="kspace" localSheetId="6">#REF!</definedName>
    <definedName name="kspace">#REF!</definedName>
    <definedName name="ktaek" localSheetId="6">#REF!</definedName>
    <definedName name="ktaek">#REF!</definedName>
    <definedName name="ktbm" localSheetId="6">#REF!</definedName>
    <definedName name="ktbm">#REF!</definedName>
    <definedName name="ktf" localSheetId="6" hidden="1">#REF!</definedName>
    <definedName name="ktf" hidden="1">#REF!</definedName>
    <definedName name="kty" localSheetId="6" hidden="1">#REF!</definedName>
    <definedName name="kty" hidden="1">#REF!</definedName>
    <definedName name="KUK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uud" localSheetId="6">#REF!</definedName>
    <definedName name="kuuud">#REF!</definedName>
    <definedName name="l" localSheetId="6">#REF!</definedName>
    <definedName name="l">#REF!</definedName>
    <definedName name="L1A1P" localSheetId="6">#REF!</definedName>
    <definedName name="L1A1P">#REF!</definedName>
    <definedName name="l1a1t" localSheetId="6">#REF!</definedName>
    <definedName name="l1a1t">#REF!</definedName>
    <definedName name="l1a2p" localSheetId="6">#REF!</definedName>
    <definedName name="l1a2p">#REF!</definedName>
    <definedName name="l1a2t" localSheetId="6">#REF!</definedName>
    <definedName name="l1a2t">#REF!</definedName>
    <definedName name="L1L" localSheetId="6">#REF!</definedName>
    <definedName name="L1L">#REF!</definedName>
    <definedName name="L2A1P" localSheetId="6">#REF!</definedName>
    <definedName name="L2A1P">#REF!</definedName>
    <definedName name="l2a1t" localSheetId="6">#REF!</definedName>
    <definedName name="l2a1t">#REF!</definedName>
    <definedName name="l2a2p" localSheetId="6">#REF!</definedName>
    <definedName name="l2a2p">#REF!</definedName>
    <definedName name="l2a2t" localSheetId="6">#REF!</definedName>
    <definedName name="l2a2t">#REF!</definedName>
    <definedName name="L2L" localSheetId="6">#REF!</definedName>
    <definedName name="L2L">#REF!</definedName>
    <definedName name="L3A1P" localSheetId="6">#REF!</definedName>
    <definedName name="L3A1P">#REF!</definedName>
    <definedName name="l3a1t" localSheetId="6">#REF!</definedName>
    <definedName name="l3a1t">#REF!</definedName>
    <definedName name="l3a2p" localSheetId="6">#REF!</definedName>
    <definedName name="l3a2p">#REF!</definedName>
    <definedName name="l3a2t" localSheetId="6">#REF!</definedName>
    <definedName name="l3a2t">#REF!</definedName>
    <definedName name="L3L" localSheetId="6">#REF!</definedName>
    <definedName name="L3L">#REF!</definedName>
    <definedName name="L4A1P" localSheetId="6">#REF!</definedName>
    <definedName name="L4A1P">#REF!</definedName>
    <definedName name="l4a1t" localSheetId="6">#REF!</definedName>
    <definedName name="l4a1t">#REF!</definedName>
    <definedName name="l4a2p" localSheetId="6">#REF!</definedName>
    <definedName name="l4a2p">#REF!</definedName>
    <definedName name="l4a2t" localSheetId="6">#REF!</definedName>
    <definedName name="l4a2t">#REF!</definedName>
    <definedName name="L4L" localSheetId="6">#REF!</definedName>
    <definedName name="L4L">#REF!</definedName>
    <definedName name="L5A1P" localSheetId="6">#REF!</definedName>
    <definedName name="L5A1P">#REF!</definedName>
    <definedName name="l5a1t" localSheetId="6">#REF!</definedName>
    <definedName name="l5a1t">#REF!</definedName>
    <definedName name="l5a2p" localSheetId="6">#REF!</definedName>
    <definedName name="l5a2p">#REF!</definedName>
    <definedName name="l5a2t" localSheetId="6">#REF!</definedName>
    <definedName name="l5a2t">#REF!</definedName>
    <definedName name="L6A1P" localSheetId="6">#REF!</definedName>
    <definedName name="L6A1P">#REF!</definedName>
    <definedName name="l6a1t" localSheetId="6">#REF!</definedName>
    <definedName name="l6a1t">#REF!</definedName>
    <definedName name="l6a2p" localSheetId="6">#REF!</definedName>
    <definedName name="l6a2p">#REF!</definedName>
    <definedName name="l6a2t" localSheetId="6">#REF!</definedName>
    <definedName name="l6a2t">#REF!</definedName>
    <definedName name="LA" localSheetId="6">#REF!</definedName>
    <definedName name="LA">#REF!</definedName>
    <definedName name="LA1P" localSheetId="6">#REF!</definedName>
    <definedName name="LA1P">#REF!</definedName>
    <definedName name="la1t" localSheetId="6">#REF!</definedName>
    <definedName name="la1t">#REF!</definedName>
    <definedName name="la2p" localSheetId="6">#REF!</definedName>
    <definedName name="la2p">#REF!</definedName>
    <definedName name="la2t" localSheetId="6">#REF!</definedName>
    <definedName name="la2t">#REF!</definedName>
    <definedName name="LC" localSheetId="6">#REF!</definedName>
    <definedName name="LC">#REF!</definedName>
    <definedName name="Len" localSheetId="6">#REF!</definedName>
    <definedName name="Len">#REF!</definedName>
    <definedName name="LF" localSheetId="6">#REF!</definedName>
    <definedName name="LF">#REF!</definedName>
    <definedName name="LH" localSheetId="6">#REF!</definedName>
    <definedName name="LH">#REF!</definedName>
    <definedName name="lj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KLKL" localSheetId="6">BlankMacro1</definedName>
    <definedName name="LKKLKL">BlankMacro1</definedName>
    <definedName name="LKTY" localSheetId="6">BlankMacro1</definedName>
    <definedName name="LKTY">BlankMacro1</definedName>
    <definedName name="ll" localSheetId="6">#REF!</definedName>
    <definedName name="ll">#REF!</definedName>
    <definedName name="LLFE">#N/A</definedName>
    <definedName name="LLFO" localSheetId="6">#REF!</definedName>
    <definedName name="LLFO">#REF!</definedName>
    <definedName name="lll" localSheetId="6" hidden="1">{#N/A,#N/A,FALSE,"이정표"}</definedName>
    <definedName name="lll" hidden="1">{#N/A,#N/A,FALSE,"이정표"}</definedName>
    <definedName name="LLLLL" localSheetId="6">내역서!LLLLL</definedName>
    <definedName name="LLLLL">[0]!LLLLL</definedName>
    <definedName name="llllll" localSheetId="6">#REF!</definedName>
    <definedName name="llllll">#REF!</definedName>
    <definedName name="LLM" localSheetId="6">[0]!CCF</definedName>
    <definedName name="LLM">[0]!CCF</definedName>
    <definedName name="LMO" localSheetId="6">#REF!</definedName>
    <definedName name="LMO">#REF!</definedName>
    <definedName name="LPI" localSheetId="6">#REF!</definedName>
    <definedName name="LPI">#REF!</definedName>
    <definedName name="LSH" localSheetId="6">#REF!</definedName>
    <definedName name="LSH">#REF!</definedName>
    <definedName name="LST" localSheetId="6">#REF!</definedName>
    <definedName name="LST">#REF!</definedName>
    <definedName name="LULTIU" localSheetId="6">#REF!</definedName>
    <definedName name="LULTIU">#REF!</definedName>
    <definedName name="LWSALES" localSheetId="6">#REF!</definedName>
    <definedName name="LWSALES">#REF!</definedName>
    <definedName name="LYBin" localSheetId="6">#REF!</definedName>
    <definedName name="LYBin">#REF!</definedName>
    <definedName name="LYHolds" localSheetId="6">#REF!</definedName>
    <definedName name="LYHolds">#REF!</definedName>
    <definedName name="LYNet" localSheetId="6">#REF!</definedName>
    <definedName name="LYNet">#REF!</definedName>
    <definedName name="LYoos" localSheetId="6">#REF!</definedName>
    <definedName name="LYoos">#REF!</definedName>
    <definedName name="LYReselects" localSheetId="6">#REF!</definedName>
    <definedName name="LYReselects">#REF!</definedName>
    <definedName name="LYReturns" localSheetId="6">#REF!</definedName>
    <definedName name="LYReturns">#REF!</definedName>
    <definedName name="LYSales" localSheetId="6">#REF!</definedName>
    <definedName name="LYSales">#REF!</definedName>
    <definedName name="LYTotal" localSheetId="6">#REF!</definedName>
    <definedName name="LYTotal">#REF!</definedName>
    <definedName name="L형옹벽" localSheetId="6">#REF!</definedName>
    <definedName name="L형옹벽">#REF!</definedName>
    <definedName name="M_EF" localSheetId="6">#REF!</definedName>
    <definedName name="M_EF">#REF!</definedName>
    <definedName name="M1A1P" localSheetId="6">#REF!</definedName>
    <definedName name="M1A1P">#REF!</definedName>
    <definedName name="m1a1t" localSheetId="6">#REF!</definedName>
    <definedName name="m1a1t">#REF!</definedName>
    <definedName name="m1a2p" localSheetId="6">#REF!</definedName>
    <definedName name="m1a2p">#REF!</definedName>
    <definedName name="m1a2t" localSheetId="6">#REF!</definedName>
    <definedName name="m1a2t">#REF!</definedName>
    <definedName name="M2A1P" localSheetId="6">#REF!</definedName>
    <definedName name="M2A1P">#REF!</definedName>
    <definedName name="m2a1t" localSheetId="6">#REF!</definedName>
    <definedName name="m2a1t">#REF!</definedName>
    <definedName name="m2a2p" localSheetId="6">#REF!</definedName>
    <definedName name="m2a2p">#REF!</definedName>
    <definedName name="m2a2t" localSheetId="6">#REF!</definedName>
    <definedName name="m2a2t">#REF!</definedName>
    <definedName name="M3A1P" localSheetId="6">#REF!</definedName>
    <definedName name="M3A1P">#REF!</definedName>
    <definedName name="m3a1t" localSheetId="6">#REF!</definedName>
    <definedName name="m3a1t">#REF!</definedName>
    <definedName name="m3a2p" localSheetId="6">#REF!</definedName>
    <definedName name="m3a2p">#REF!</definedName>
    <definedName name="m3a2t" localSheetId="6">#REF!</definedName>
    <definedName name="m3a2t">#REF!</definedName>
    <definedName name="M4A1P" localSheetId="6">#REF!</definedName>
    <definedName name="M4A1P">#REF!</definedName>
    <definedName name="m4a1t" localSheetId="6">#REF!</definedName>
    <definedName name="m4a1t">#REF!</definedName>
    <definedName name="m4a2p" localSheetId="6">#REF!</definedName>
    <definedName name="m4a2p">#REF!</definedName>
    <definedName name="m4a2t" localSheetId="6">#REF!</definedName>
    <definedName name="m4a2t">#REF!</definedName>
    <definedName name="Macro2">#N/A</definedName>
    <definedName name="Macro4">#N/A</definedName>
    <definedName name="Macro5">#N/A</definedName>
    <definedName name="MaH" localSheetId="6">#REF!</definedName>
    <definedName name="MaH">#REF!</definedName>
    <definedName name="MARGINPLAN" localSheetId="6">#REF!</definedName>
    <definedName name="MARGINPLAN">#REF!</definedName>
    <definedName name="MARGINPROJ" localSheetId="6">#REF!</definedName>
    <definedName name="MARGINPROJ">#REF!</definedName>
    <definedName name="MATRO">#N/A</definedName>
    <definedName name="MHHG">#N/A</definedName>
    <definedName name="MI_BANG" localSheetId="6">#REF!</definedName>
    <definedName name="MI_BANG">#REF!</definedName>
    <definedName name="MI_BU" localSheetId="6">#REF!</definedName>
    <definedName name="MI_BU">#REF!</definedName>
    <definedName name="MI_GT" localSheetId="6">#REF!</definedName>
    <definedName name="MI_GT">#REF!</definedName>
    <definedName name="MI_HAN" localSheetId="6">#REF!</definedName>
    <definedName name="MI_HAN">#REF!</definedName>
    <definedName name="MI_HP" localSheetId="6">#REF!</definedName>
    <definedName name="MI_HP">#REF!</definedName>
    <definedName name="MI_RC1" localSheetId="6">#REF!</definedName>
    <definedName name="MI_RC1">#REF!</definedName>
    <definedName name="MI_RC2" localSheetId="6">#REF!</definedName>
    <definedName name="MI_RC2">#REF!</definedName>
    <definedName name="MI_TI" localSheetId="6">#REF!</definedName>
    <definedName name="MI_TI">#REF!</definedName>
    <definedName name="mjmj" localSheetId="6" hidden="1">#REF!</definedName>
    <definedName name="mjmj" hidden="1">#REF!</definedName>
    <definedName name="MKJIUCX" localSheetId="6">#REF!</definedName>
    <definedName name="MKJIUCX">#REF!</definedName>
    <definedName name="mm" localSheetId="6">#REF!</definedName>
    <definedName name="mm">#REF!</definedName>
    <definedName name="MMH" localSheetId="6">[0]!DDC</definedName>
    <definedName name="MMH">[0]!DDC</definedName>
    <definedName name="MMJN" localSheetId="6">[0]!ㅗㅠㅎㄹ</definedName>
    <definedName name="MMJN">[0]!ㅗㅠㅎㄹ</definedName>
    <definedName name="MMK">#N/A</definedName>
    <definedName name="mml" localSheetId="6">[0]!jhg</definedName>
    <definedName name="mml">[0]!jhg</definedName>
    <definedName name="MMM" localSheetId="6">#REF!,#REF!</definedName>
    <definedName name="MMM">#REF!,#REF!</definedName>
    <definedName name="MMMM" localSheetId="6">내역서!MMMM</definedName>
    <definedName name="MMMM">[0]!MMMM</definedName>
    <definedName name="MMMMM" localSheetId="6">#REF!</definedName>
    <definedName name="MMMMM">#REF!</definedName>
    <definedName name="MMN" localSheetId="6">[0]!ㅈㅂㄷㄹ</definedName>
    <definedName name="MMN">[0]!ㅈㅂㄷㄹ</definedName>
    <definedName name="MMX" localSheetId="6">[0]!MMK</definedName>
    <definedName name="MMX">[0]!MMK</definedName>
    <definedName name="mn" localSheetId="6" hidden="1">{#N/A,#N/A,FALSE,"조골재"}</definedName>
    <definedName name="mn" hidden="1">{#N/A,#N/A,FALSE,"조골재"}</definedName>
    <definedName name="MNH" localSheetId="6">[0]!HGG</definedName>
    <definedName name="MNH">[0]!HGG</definedName>
    <definedName name="MO" localSheetId="6">#REF!</definedName>
    <definedName name="MO">#REF!</definedName>
    <definedName name="MOM" localSheetId="6">[0]!ㅈㅂㄷ</definedName>
    <definedName name="MOM">[0]!ㅈㅂㄷ</definedName>
    <definedName name="MONEY" localSheetId="6">#REF!,#REF!</definedName>
    <definedName name="MONEY">#REF!,#REF!</definedName>
    <definedName name="MOTOR" localSheetId="6">#REF!</definedName>
    <definedName name="MOTOR">#REF!</definedName>
    <definedName name="MRD" localSheetId="6">#REF!</definedName>
    <definedName name="MRD">#REF!</definedName>
    <definedName name="MRL" localSheetId="6">#REF!</definedName>
    <definedName name="MRL">#REF!</definedName>
    <definedName name="MU" localSheetId="6">#REF!</definedName>
    <definedName name="MU">#REF!</definedName>
    <definedName name="MUO_REA" localSheetId="6">#REF!</definedName>
    <definedName name="MUO_REA">#REF!</definedName>
    <definedName name="MUO_TOE" localSheetId="6">#REF!</definedName>
    <definedName name="MUO_TOE">#REF!</definedName>
    <definedName name="MX" localSheetId="6">#REF!</definedName>
    <definedName name="MX">#REF!</definedName>
    <definedName name="MZ" localSheetId="6">#REF!</definedName>
    <definedName name="MZ">#REF!</definedName>
    <definedName name="N" localSheetId="6">#REF!</definedName>
    <definedName name="N">#REF!</definedName>
    <definedName name="N_C" localSheetId="6">#REF!</definedName>
    <definedName name="N_C">#REF!</definedName>
    <definedName name="N_Q" localSheetId="6">#REF!</definedName>
    <definedName name="N_Q">#REF!</definedName>
    <definedName name="N_R" localSheetId="6">#REF!</definedName>
    <definedName name="N_R">#REF!</definedName>
    <definedName name="N1S" localSheetId="6">#REF!</definedName>
    <definedName name="N1S">#REF!</definedName>
    <definedName name="N2S" localSheetId="6">#REF!</definedName>
    <definedName name="N2S">#REF!</definedName>
    <definedName name="N3S" localSheetId="6">#REF!</definedName>
    <definedName name="N3S">#REF!</definedName>
    <definedName name="NBBV">#N/A</definedName>
    <definedName name="NBC" localSheetId="6">#REF!,#REF!,#REF!</definedName>
    <definedName name="NBC">#REF!,#REF!,#REF!</definedName>
    <definedName name="NBDFF" localSheetId="6">#REF!,#REF!</definedName>
    <definedName name="NBDFF">#REF!,#REF!</definedName>
    <definedName name="NDO" localSheetId="6">#REF!</definedName>
    <definedName name="NDO">#REF!</definedName>
    <definedName name="ngf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GF">#N/A</definedName>
    <definedName name="NJHT" localSheetId="6">#REF!,#REF!</definedName>
    <definedName name="NJHT">#REF!,#REF!</definedName>
    <definedName name="NLG" localSheetId="6">#REF!,#REF!</definedName>
    <definedName name="NLG">#REF!,#REF!</definedName>
    <definedName name="nm" localSheetId="6" hidden="1">{#N/A,#N/A,FALSE,"골재소요량";#N/A,#N/A,FALSE,"골재소요량"}</definedName>
    <definedName name="nm" hidden="1">{#N/A,#N/A,FALSE,"골재소요량";#N/A,#N/A,FALSE,"골재소요량"}</definedName>
    <definedName name="nmb" localSheetId="6">[0]!ㄹ퓰</definedName>
    <definedName name="nmb">[0]!ㄹ퓰</definedName>
    <definedName name="NMJ" localSheetId="6">[0]!ㅇㄴㄿ</definedName>
    <definedName name="NMJ">[0]!ㅇㄴㄿ</definedName>
    <definedName name="NN" localSheetId="6">#REF!</definedName>
    <definedName name="NN">#REF!</definedName>
    <definedName name="NNA">#N/A</definedName>
    <definedName name="NNC">#N/A</definedName>
    <definedName name="NND">#N/A</definedName>
    <definedName name="NNF">#N/A</definedName>
    <definedName name="NNG">#N/A</definedName>
    <definedName name="nnhnhd" localSheetId="6" hidden="1">#REF!</definedName>
    <definedName name="nnhnhd" hidden="1">#REF!</definedName>
    <definedName name="nnj">#N/A</definedName>
    <definedName name="nnk">#N/A</definedName>
    <definedName name="nnm">#N/A</definedName>
    <definedName name="NNN" localSheetId="6">#REF!</definedName>
    <definedName name="NNN">#REF!</definedName>
    <definedName name="NNNNN" localSheetId="6">내역서!NNNNN</definedName>
    <definedName name="NNNNN">[0]!NNNNN</definedName>
    <definedName name="NO" localSheetId="6">#REF!</definedName>
    <definedName name="NO">#REF!</definedName>
    <definedName name="NON">#N/A</definedName>
    <definedName name="NP" localSheetId="6">#REF!</definedName>
    <definedName name="NP">#REF!</definedName>
    <definedName name="NPI" localSheetId="6">#REF!</definedName>
    <definedName name="NPI">#REF!</definedName>
    <definedName name="NPZ" localSheetId="6">#REF!</definedName>
    <definedName name="NPZ">#REF!</definedName>
    <definedName name="NRDTHSA" localSheetId="6">#REF!</definedName>
    <definedName name="NRDTHSA">#REF!</definedName>
    <definedName name="NRNTRBNRTH" localSheetId="6">#REF!</definedName>
    <definedName name="NRNTRBNRTH">#REF!</definedName>
    <definedName name="NRTHSGT" localSheetId="6">#REF!</definedName>
    <definedName name="NRTHSGT">#REF!</definedName>
    <definedName name="NSH" localSheetId="6">#REF!</definedName>
    <definedName name="NSH">#REF!</definedName>
    <definedName name="nslastrow" localSheetId="6">#REF!</definedName>
    <definedName name="nslastrow">#REF!</definedName>
    <definedName name="NSO" localSheetId="6">#REF!</definedName>
    <definedName name="NSO">#REF!</definedName>
    <definedName name="OIO" localSheetId="6">#REF!</definedName>
    <definedName name="OIO">#REF!</definedName>
    <definedName name="OIOK" localSheetId="6">[0]!EED</definedName>
    <definedName name="OIOK">[0]!EED</definedName>
    <definedName name="OIU">#N/A</definedName>
    <definedName name="OK" hidden="1">[8]Sheet1!$F$122</definedName>
    <definedName name="OKKUY" localSheetId="6">#REF!</definedName>
    <definedName name="OKKUY">#REF!</definedName>
    <definedName name="okpk" localSheetId="6">#REF!</definedName>
    <definedName name="okpk">#REF!</definedName>
    <definedName name="OOO" localSheetId="6">#REF!</definedName>
    <definedName name="OOO">#REF!</definedName>
    <definedName name="ooooo" localSheetId="6" hidden="1">#REF!</definedName>
    <definedName name="ooooo" hidden="1">#REF!</definedName>
    <definedName name="OOOOOO" localSheetId="6">내역서!OOOOOO</definedName>
    <definedName name="OOOOOO">[0]!OOOOOO</definedName>
    <definedName name="OP" localSheetId="6">#REF!</definedName>
    <definedName name="OP">#REF!</definedName>
    <definedName name="OPIU" localSheetId="6">BlankMacro1</definedName>
    <definedName name="OPIU">BlankMacro1</definedName>
    <definedName name="OPL" localSheetId="6">[0]!ㅈㅂㄷ</definedName>
    <definedName name="OPL">[0]!ㅈㅂㄷ</definedName>
    <definedName name="OPOPOP" localSheetId="6" hidden="1">{#N/A,#N/A,FALSE,"2~8번"}</definedName>
    <definedName name="OPOPOP" hidden="1">{#N/A,#N/A,FALSE,"2~8번"}</definedName>
    <definedName name="P" localSheetId="6">#REF!</definedName>
    <definedName name="P">#REF!</definedName>
    <definedName name="P_A" localSheetId="6">#REF!</definedName>
    <definedName name="P_A">#REF!</definedName>
    <definedName name="P_D" localSheetId="6">#REF!</definedName>
    <definedName name="P_D">#REF!</definedName>
    <definedName name="P_E" localSheetId="6">#REF!</definedName>
    <definedName name="P_E">#REF!</definedName>
    <definedName name="P_H2" localSheetId="6">#REF!</definedName>
    <definedName name="P_H2">#REF!</definedName>
    <definedName name="P1X" localSheetId="6">#REF!</definedName>
    <definedName name="P1X">#REF!</definedName>
    <definedName name="P1Z" localSheetId="6">#REF!</definedName>
    <definedName name="P1Z">#REF!</definedName>
    <definedName name="P2X" localSheetId="6">#REF!</definedName>
    <definedName name="P2X">#REF!</definedName>
    <definedName name="P2Z" localSheetId="6">#REF!</definedName>
    <definedName name="P2Z">#REF!</definedName>
    <definedName name="parse_ouut" localSheetId="6" hidden="1">#REF!</definedName>
    <definedName name="parse_ouut" hidden="1">#REF!</definedName>
    <definedName name="PB" localSheetId="6">#REF!</definedName>
    <definedName name="PB">#REF!</definedName>
    <definedName name="PCO" localSheetId="6">#REF!</definedName>
    <definedName name="PCO">#REF!</definedName>
    <definedName name="PD" localSheetId="6">#REF!</definedName>
    <definedName name="PD">#REF!</definedName>
    <definedName name="PEA" localSheetId="6">#REF!</definedName>
    <definedName name="PEA">#REF!</definedName>
    <definedName name="PE빗물받이" localSheetId="6">#REF!</definedName>
    <definedName name="PE빗물받이">#REF!</definedName>
    <definedName name="PF" localSheetId="6">#REF!</definedName>
    <definedName name="PF">#REF!</definedName>
    <definedName name="PFD" localSheetId="6">#REF!</definedName>
    <definedName name="PFD">#REF!</definedName>
    <definedName name="PG" localSheetId="6">#REF!</definedName>
    <definedName name="PG">#REF!</definedName>
    <definedName name="PH" localSheetId="6">#REF!</definedName>
    <definedName name="PH">#REF!</definedName>
    <definedName name="PHG" localSheetId="6">#REF!</definedName>
    <definedName name="PHG">#REF!</definedName>
    <definedName name="PIP" localSheetId="6">#REF!,#REF!</definedName>
    <definedName name="PIP">#REF!,#REF!</definedName>
    <definedName name="PJG" localSheetId="6">[0]!NNF</definedName>
    <definedName name="PJG">[0]!NNF</definedName>
    <definedName name="plk" localSheetId="6">[0]!EGERG</definedName>
    <definedName name="plk">[0]!EGERG</definedName>
    <definedName name="plo" localSheetId="6">[0]!ㅠㅜㅎ</definedName>
    <definedName name="plo">[0]!ㅠㅜㅎ</definedName>
    <definedName name="PO" localSheetId="6">#REF!</definedName>
    <definedName name="PO">#REF!</definedName>
    <definedName name="poi" localSheetId="6">[0]!HBHG</definedName>
    <definedName name="poi">[0]!HBHG</definedName>
    <definedName name="POL" localSheetId="6">[0]!HGG</definedName>
    <definedName name="POL">[0]!HGG</definedName>
    <definedName name="POP" localSheetId="6">#REF!,#REF!</definedName>
    <definedName name="POP">#REF!,#REF!</definedName>
    <definedName name="popo" localSheetId="6" hidden="1">#REF!</definedName>
    <definedName name="popo" hidden="1">#REF!</definedName>
    <definedName name="ppl" localSheetId="6">[0]!jhg</definedName>
    <definedName name="ppl">[0]!jhg</definedName>
    <definedName name="ppp" localSheetId="6">#REF!</definedName>
    <definedName name="ppp">#REF!</definedName>
    <definedName name="ppppoi" localSheetId="6" hidden="1">#REF!</definedName>
    <definedName name="ppppoi" hidden="1">#REF!</definedName>
    <definedName name="pppppo" localSheetId="6" hidden="1">#REF!</definedName>
    <definedName name="pppppo" hidden="1">#REF!</definedName>
    <definedName name="ppppppp" localSheetId="6" hidden="1">#REF!</definedName>
    <definedName name="ppppppp" hidden="1">#REF!</definedName>
    <definedName name="PQ" localSheetId="6">#REF!</definedName>
    <definedName name="PQ">#REF!</definedName>
    <definedName name="PQ점수">"Dialog Frame 1"</definedName>
    <definedName name="PR" localSheetId="6">#REF!</definedName>
    <definedName name="PR">#REF!</definedName>
    <definedName name="PRDump" localSheetId="6">#REF!</definedName>
    <definedName name="PRDump">#REF!</definedName>
    <definedName name="prin" localSheetId="6">#REF!</definedName>
    <definedName name="prin">#REF!</definedName>
    <definedName name="_xlnm.Print_Area" localSheetId="0">갑지!$A$1:$R$32</definedName>
    <definedName name="_xlnm.Print_Area" localSheetId="6">#REF!</definedName>
    <definedName name="_xlnm.Print_Area" localSheetId="1">설계서!$A$1:$L$99</definedName>
    <definedName name="_xlnm.Print_Area" localSheetId="2">설계설명서!$A$1:$J$27</definedName>
    <definedName name="_xlnm.Print_Area" localSheetId="5">설계예산서!$A$1:$L$31</definedName>
    <definedName name="_xlnm.Print_Area">#REF!</definedName>
    <definedName name="PRINT_AREA_MI" localSheetId="6">#REF!</definedName>
    <definedName name="PRINT_AREA_MI">#REF!</definedName>
    <definedName name="PRINT_AREA_MI1" localSheetId="6">#REF!</definedName>
    <definedName name="PRINT_AREA_MI1">#REF!</definedName>
    <definedName name="PRINT_TILIES" localSheetId="6">#REF!,#REF!,#REF!,#REF!,#REF!</definedName>
    <definedName name="PRINT_TILIES">#REF!,#REF!,#REF!,#REF!,#REF!</definedName>
    <definedName name="print_title" localSheetId="6">#REF!</definedName>
    <definedName name="print_title">#REF!</definedName>
    <definedName name="_xlnm.Print_Titles" localSheetId="6">#REF!</definedName>
    <definedName name="_xlnm.Print_Titles">#REF!</definedName>
    <definedName name="PRINT_TITLES_MI" localSheetId="6">#REF!</definedName>
    <definedName name="PRINT_TITLES_MI">#REF!</definedName>
    <definedName name="prints_title" localSheetId="6">#REF!</definedName>
    <definedName name="prints_title">#REF!</definedName>
    <definedName name="PS" localSheetId="6">#REF!</definedName>
    <definedName name="PS">#REF!</definedName>
    <definedName name="psp" localSheetId="6">#REF!</definedName>
    <definedName name="psp">#REF!</definedName>
    <definedName name="PUMP" localSheetId="6">#REF!</definedName>
    <definedName name="PUMP">#REF!</definedName>
    <definedName name="PV100경" localSheetId="6">#REF!</definedName>
    <definedName name="PV100경">#REF!</definedName>
    <definedName name="PV100노" localSheetId="6">#REF!</definedName>
    <definedName name="PV100노">#REF!</definedName>
    <definedName name="PV100재" localSheetId="6">#REF!</definedName>
    <definedName name="PV100재">#REF!</definedName>
    <definedName name="PV150경" localSheetId="6">#REF!</definedName>
    <definedName name="PV150경">#REF!</definedName>
    <definedName name="PV150노" localSheetId="6">#REF!</definedName>
    <definedName name="PV150노">#REF!</definedName>
    <definedName name="PV150재" localSheetId="6">#REF!</definedName>
    <definedName name="PV150재">#REF!</definedName>
    <definedName name="PV40경" localSheetId="6">#REF!</definedName>
    <definedName name="PV40경">#REF!</definedName>
    <definedName name="PV40노" localSheetId="6">#REF!</definedName>
    <definedName name="PV40노">#REF!</definedName>
    <definedName name="PV40재" localSheetId="6">#REF!</definedName>
    <definedName name="PV40재">#REF!</definedName>
    <definedName name="PV50경" localSheetId="6">#REF!</definedName>
    <definedName name="PV50경">#REF!</definedName>
    <definedName name="PV50노" localSheetId="6">#REF!</definedName>
    <definedName name="PV50노">#REF!</definedName>
    <definedName name="PV50재" localSheetId="6">#REF!</definedName>
    <definedName name="PV50재">#REF!</definedName>
    <definedName name="PVCELBOW100" localSheetId="6">#REF!</definedName>
    <definedName name="PVCELBOW100">#REF!</definedName>
    <definedName name="PVCELBOW125" localSheetId="6">#REF!</definedName>
    <definedName name="PVCELBOW125">#REF!</definedName>
    <definedName name="PVCELBOW150" localSheetId="6">#REF!</definedName>
    <definedName name="PVCELBOW150">#REF!</definedName>
    <definedName name="PVCTEE150" localSheetId="6">#REF!</definedName>
    <definedName name="PVCTEE150">#REF!</definedName>
    <definedName name="PVC몰딩" localSheetId="6">#REF!</definedName>
    <definedName name="PVC몰딩">#REF!</definedName>
    <definedName name="PVC접합제" localSheetId="6">#REF!</definedName>
    <definedName name="PVC접합제">#REF!</definedName>
    <definedName name="PVC지수판" localSheetId="6">#REF!</definedName>
    <definedName name="PVC지수판">#REF!</definedName>
    <definedName name="PVC천정재" localSheetId="6">#REF!</definedName>
    <definedName name="PVC천정재">#REF!</definedName>
    <definedName name="PWP" localSheetId="6">#REF!</definedName>
    <definedName name="PWP">#REF!</definedName>
    <definedName name="PWW" localSheetId="6">#REF!</definedName>
    <definedName name="PWW">#REF!</definedName>
    <definedName name="PYUUYF" localSheetId="6">BlankMacro1</definedName>
    <definedName name="PYUUYF">BlankMacro1</definedName>
    <definedName name="Q" localSheetId="6">#REF!</definedName>
    <definedName name="Q">#REF!</definedName>
    <definedName name="Q3WEE" localSheetId="6" hidden="1">{#N/A,#N/A,FALSE,"조골재"}</definedName>
    <definedName name="Q3WEE" hidden="1">{#N/A,#N/A,FALSE,"조골재"}</definedName>
    <definedName name="QA" localSheetId="6">#REF!</definedName>
    <definedName name="QA">#REF!</definedName>
    <definedName name="QAE" localSheetId="6">#REF!</definedName>
    <definedName name="QAE">#REF!</definedName>
    <definedName name="qas" localSheetId="6">[0]!ㅁㄴㄹㅇㄹ</definedName>
    <definedName name="qas">[0]!ㅁㄴㄹㅇㄹ</definedName>
    <definedName name="qdr">#N/A</definedName>
    <definedName name="QQA">#N/A</definedName>
    <definedName name="QQQ" localSheetId="6">[0]!CVDSD</definedName>
    <definedName name="QQQ">[0]!CVDSD</definedName>
    <definedName name="QQQQQQ" localSheetId="6">내역서!QQQQQQ</definedName>
    <definedName name="QQQQQQ">[0]!QQQQQQ</definedName>
    <definedName name="QQWWS" localSheetId="6">#REF!</definedName>
    <definedName name="QQWWS">#REF!</definedName>
    <definedName name="QREWQ" localSheetId="6">내역서!FFF</definedName>
    <definedName name="QREWQ">[0]!FFF</definedName>
    <definedName name="QSS" localSheetId="6">[0]!MATRO</definedName>
    <definedName name="QSS">[0]!MATRO</definedName>
    <definedName name="QTY">#N/A</definedName>
    <definedName name="QW" localSheetId="6" hidden="1">{#N/A,#N/A,FALSE,"배수2"}</definedName>
    <definedName name="QW" hidden="1">{#N/A,#N/A,FALSE,"배수2"}</definedName>
    <definedName name="qwe" localSheetId="6">#REF!</definedName>
    <definedName name="qwe">#REF!</definedName>
    <definedName name="QWEQWQ" localSheetId="6">#REF!</definedName>
    <definedName name="QWEQWQ">#REF!</definedName>
    <definedName name="QWERQWER" localSheetId="6" hidden="1">#REF!</definedName>
    <definedName name="QWERQWER" hidden="1">#REF!</definedName>
    <definedName name="QWERT" localSheetId="6" hidden="1">#REF!</definedName>
    <definedName name="QWERT" hidden="1">#REF!</definedName>
    <definedName name="QWQ" localSheetId="6" hidden="1">{#N/A,#N/A,FALSE,"배수2"}</definedName>
    <definedName name="QWQ" hidden="1">{#N/A,#N/A,FALSE,"배수2"}</definedName>
    <definedName name="qwrtw" localSheetId="6">#REF!</definedName>
    <definedName name="qwrtw">#REF!</definedName>
    <definedName name="R_">#N/A</definedName>
    <definedName name="RAD" localSheetId="6">#REF!</definedName>
    <definedName name="RAD">#REF!</definedName>
    <definedName name="RawAgencyPrice" localSheetId="6">#REF!</definedName>
    <definedName name="RawAgencyPrice">#REF!</definedName>
    <definedName name="RBData" localSheetId="6">#REF!</definedName>
    <definedName name="RBData">#REF!</definedName>
    <definedName name="RC_B" localSheetId="6">#REF!</definedName>
    <definedName name="RC_B">#REF!</definedName>
    <definedName name="RD" localSheetId="6">#REF!</definedName>
    <definedName name="RD">#REF!</definedName>
    <definedName name="RDSE" localSheetId="6">#REF!</definedName>
    <definedName name="RDSE">#REF!</definedName>
    <definedName name="_xlnm.Recorder" localSheetId="6">#REF!</definedName>
    <definedName name="_xlnm.Recorder">#REF!</definedName>
    <definedName name="recorder1" localSheetId="6">#REF!</definedName>
    <definedName name="recorder1">#REF!</definedName>
    <definedName name="REEG">#N/A</definedName>
    <definedName name="refce" localSheetId="6">#REF!</definedName>
    <definedName name="refce">#REF!</definedName>
    <definedName name="refdsfee" localSheetId="6">#REF!</definedName>
    <definedName name="refdsfee">#REF!</definedName>
    <definedName name="REGERGE" localSheetId="6">#REF!</definedName>
    <definedName name="REGERGE">#REF!</definedName>
    <definedName name="REGSVTEB">#N/A</definedName>
    <definedName name="RERE" localSheetId="6" hidden="1">#REF!</definedName>
    <definedName name="RERE" hidden="1">#REF!</definedName>
    <definedName name="rererere" localSheetId="6" hidden="1">#REF!</definedName>
    <definedName name="rererere" hidden="1">#REF!</definedName>
    <definedName name="Reselects" localSheetId="6">#REF!</definedName>
    <definedName name="Reselects">#REF!</definedName>
    <definedName name="ret">#N/A</definedName>
    <definedName name="retyt" localSheetId="6">#REF!</definedName>
    <definedName name="retyt">#REF!</definedName>
    <definedName name="REUIHGURI">#N/A</definedName>
    <definedName name="reyt">#N/A</definedName>
    <definedName name="RFDZF" localSheetId="6">#REF!</definedName>
    <definedName name="RFDZF">#REF!</definedName>
    <definedName name="RFG" localSheetId="6">#REF!,#REF!,#REF!</definedName>
    <definedName name="RFG">#REF!,#REF!,#REF!</definedName>
    <definedName name="rfrftw" localSheetId="6">#REF!</definedName>
    <definedName name="rfrftw">#REF!</definedName>
    <definedName name="RFWE" localSheetId="6">[0]!GDF</definedName>
    <definedName name="RFWE">[0]!GDF</definedName>
    <definedName name="RFYIFIOYGOPIO" localSheetId="6" hidden="1">#REF!</definedName>
    <definedName name="RFYIFIOYGOPIO" hidden="1">#REF!</definedName>
    <definedName name="R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fdefgdf" localSheetId="6">#REF!</definedName>
    <definedName name="rgfdefgdf">#REF!</definedName>
    <definedName name="rgfet" localSheetId="6">#REF!</definedName>
    <definedName name="rgfet">#REF!</definedName>
    <definedName name="rgfg" localSheetId="6">[0]!jhg</definedName>
    <definedName name="rgfg">[0]!jhg</definedName>
    <definedName name="RGR" localSheetId="6">[0]!GDF</definedName>
    <definedName name="RGR">[0]!GDF</definedName>
    <definedName name="RGR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VBF">#N/A</definedName>
    <definedName name="rgxg" localSheetId="6">#REF!</definedName>
    <definedName name="rgxg">#REF!</definedName>
    <definedName name="RH" localSheetId="6" hidden="1">{#N/A,#N/A,FALSE,"조골재"}</definedName>
    <definedName name="RH" hidden="1">{#N/A,#N/A,FALSE,"조골재"}</definedName>
    <definedName name="rhf" localSheetId="6" hidden="1">#REF!</definedName>
    <definedName name="rhf" hidden="1">#REF!</definedName>
    <definedName name="rksk" localSheetId="6" hidden="1">{#N/A,#N/A,FALSE,"배수1"}</definedName>
    <definedName name="rksk" hidden="1">{#N/A,#N/A,FALSE,"배수1"}</definedName>
    <definedName name="RL" localSheetId="6">#REF!</definedName>
    <definedName name="RL">#REF!</definedName>
    <definedName name="RL1D" localSheetId="6">#REF!</definedName>
    <definedName name="RL1D">#REF!</definedName>
    <definedName name="RL2D" localSheetId="6">#REF!</definedName>
    <definedName name="RL2D">#REF!</definedName>
    <definedName name="RL3D" localSheetId="6">#REF!</definedName>
    <definedName name="RL3D">#REF!</definedName>
    <definedName name="RL4D" localSheetId="6">#REF!</definedName>
    <definedName name="RL4D">#REF!</definedName>
    <definedName name="RL6D" localSheetId="6">#REF!</definedName>
    <definedName name="RL6D">#REF!</definedName>
    <definedName name="RL7D" localSheetId="6">#REF!</definedName>
    <definedName name="RL7D">#REF!</definedName>
    <definedName name="RLD" localSheetId="6">#REF!</definedName>
    <definedName name="RLD">#REF!</definedName>
    <definedName name="RPE" localSheetId="6">#REF!</definedName>
    <definedName name="RPE">#REF!</definedName>
    <definedName name="RR" localSheetId="6">#REF!</definedName>
    <definedName name="RR">#REF!</definedName>
    <definedName name="RRE" localSheetId="6">#REF!,#REF!</definedName>
    <definedName name="RRE">#REF!,#REF!</definedName>
    <definedName name="RRR" localSheetId="6" hidden="1">{#N/A,#N/A,FALSE,"포장2"}</definedName>
    <definedName name="RRR" hidden="1">{#N/A,#N/A,FALSE,"포장2"}</definedName>
    <definedName name="RRRR" localSheetId="6">내역서!RRRR</definedName>
    <definedName name="RRRR">[0]!RRRR</definedName>
    <definedName name="RRRRR" localSheetId="6">내역서!RRRRR</definedName>
    <definedName name="RRRRR">[0]!RRRRR</definedName>
    <definedName name="rrtrt" localSheetId="6">#REF!</definedName>
    <definedName name="rrtrt">#REF!</definedName>
    <definedName name="rrtt" localSheetId="6">#REF!</definedName>
    <definedName name="rrtt">#REF!</definedName>
    <definedName name="rt45r" localSheetId="6">#REF!</definedName>
    <definedName name="rt45r">#REF!</definedName>
    <definedName name="RT5G">#N/A</definedName>
    <definedName name="rtdtef" localSheetId="6">#REF!</definedName>
    <definedName name="rtdtef">#REF!</definedName>
    <definedName name="RTG" localSheetId="6">[0]!EEDD</definedName>
    <definedName name="RTG">[0]!EEDD</definedName>
    <definedName name="rthrtu" localSheetId="6">[0]!juyjuy</definedName>
    <definedName name="rthrtu">[0]!juyjuy</definedName>
    <definedName name="RTHT">#N/A</definedName>
    <definedName name="RTR" localSheetId="6">#REF!</definedName>
    <definedName name="RTR">#REF!</definedName>
    <definedName name="rtrtr" localSheetId="6" hidden="1">#REF!</definedName>
    <definedName name="rtrtr" hidden="1">#REF!</definedName>
    <definedName name="RTU" localSheetId="6">#REF!,#REF!</definedName>
    <definedName name="RTU">#REF!,#REF!</definedName>
    <definedName name="rty" localSheetId="6">#REF!,#REF!</definedName>
    <definedName name="rty">#REF!,#REF!</definedName>
    <definedName name="rytuy" localSheetId="6">#REF!</definedName>
    <definedName name="rytuy">#REF!</definedName>
    <definedName name="rytuyt" localSheetId="6">#REF!</definedName>
    <definedName name="rytuyt">#REF!</definedName>
    <definedName name="S" localSheetId="6">#REF!</definedName>
    <definedName name="S">#REF!</definedName>
    <definedName name="S_BB" localSheetId="6">#REF!</definedName>
    <definedName name="S_BB">#REF!</definedName>
    <definedName name="S_BU" localSheetId="6">#REF!</definedName>
    <definedName name="S_BU">#REF!</definedName>
    <definedName name="S_EF" localSheetId="6">#REF!</definedName>
    <definedName name="S_EF">#REF!</definedName>
    <definedName name="S2L" localSheetId="6">#REF!</definedName>
    <definedName name="S2L">#REF!</definedName>
    <definedName name="SADE" localSheetId="6">#REF!</definedName>
    <definedName name="SADE">#REF!</definedName>
    <definedName name="SAF">#N/A</definedName>
    <definedName name="SALESPLAN" localSheetId="6">#REF!</definedName>
    <definedName name="SALESPLAN">#REF!</definedName>
    <definedName name="SALI" localSheetId="6">#REF!</definedName>
    <definedName name="SALI">#REF!</definedName>
    <definedName name="sas" localSheetId="6" hidden="1">{"'Sheet1'!$A$4","'Sheet1'!$A$9:$G$28"}</definedName>
    <definedName name="sas" hidden="1">{"'Sheet1'!$A$4","'Sheet1'!$A$9:$G$28"}</definedName>
    <definedName name="sck" localSheetId="6">#REF!</definedName>
    <definedName name="sck">#REF!</definedName>
    <definedName name="SdAS" hidden="1">'[9]98수문일위'!$A$1:$P$2004</definedName>
    <definedName name="SDAVF" localSheetId="6">[0]!GVHBG</definedName>
    <definedName name="SDAVF">[0]!GVHBG</definedName>
    <definedName name="SDC" localSheetId="6">#REF!,#REF!</definedName>
    <definedName name="SDC">#REF!,#REF!</definedName>
    <definedName name="SdcdF" localSheetId="6">[0]!NBBV</definedName>
    <definedName name="SdcdF">[0]!NBBV</definedName>
    <definedName name="SDCFG\" localSheetId="6" hidden="1">{#N/A,#N/A,FALSE,"운반시간"}</definedName>
    <definedName name="SDCFG\" hidden="1">{#N/A,#N/A,FALSE,"운반시간"}</definedName>
    <definedName name="SDDFD" localSheetId="6" hidden="1">{#N/A,#N/A,FALSE,"배수1"}</definedName>
    <definedName name="SDDFD" hidden="1">{#N/A,#N/A,FALSE,"배수1"}</definedName>
    <definedName name="sddsd" localSheetId="6">#REF!</definedName>
    <definedName name="sddsd">#REF!</definedName>
    <definedName name="SDF" localSheetId="6" hidden="1">#REF!</definedName>
    <definedName name="SDF" hidden="1">#REF!</definedName>
    <definedName name="SDFDFD" localSheetId="6" hidden="1">{#N/A,#N/A,FALSE,"운반시간"}</definedName>
    <definedName name="SDFDFD" hidden="1">{#N/A,#N/A,FALSE,"운반시간"}</definedName>
    <definedName name="SDFOGKGITG" localSheetId="6" hidden="1">{#N/A,#N/A,FALSE,"운반시간"}</definedName>
    <definedName name="SDFOGKGITG" hidden="1">{#N/A,#N/A,FALSE,"운반시간"}</definedName>
    <definedName name="SDG" localSheetId="6">[0]!ㄷㄹㅈ</definedName>
    <definedName name="SDG">[0]!ㄷㄹㅈ</definedName>
    <definedName name="SDGAS" localSheetId="6" hidden="1">#REF!</definedName>
    <definedName name="SDGAS" hidden="1">#REF!</definedName>
    <definedName name="SDK" localSheetId="6">#REF!,#REF!</definedName>
    <definedName name="SDK">#REF!,#REF!</definedName>
    <definedName name="SDRFE">#N/A</definedName>
    <definedName name="SDRTHST" localSheetId="6" hidden="1">#REF!</definedName>
    <definedName name="SDRTHST" hidden="1">#REF!</definedName>
    <definedName name="SDS" localSheetId="6" hidden="1">{#N/A,#N/A,FALSE,"2~8번"}</definedName>
    <definedName name="SDS" hidden="1">{#N/A,#N/A,FALSE,"2~8번"}</definedName>
    <definedName name="sdsd" localSheetId="6">[0]!jhg</definedName>
    <definedName name="sdsd">[0]!jhg</definedName>
    <definedName name="sdsdddd" localSheetId="6" hidden="1">{#N/A,#N/A,FALSE,"토공2"}</definedName>
    <definedName name="sdsdddd" hidden="1">{#N/A,#N/A,FALSE,"토공2"}</definedName>
    <definedName name="sdsdsds" localSheetId="6" hidden="1">#REF!</definedName>
    <definedName name="sdsdsds" hidden="1">#REF!</definedName>
    <definedName name="sdv">#N/A</definedName>
    <definedName name="SDVF">#N/A</definedName>
    <definedName name="SEARGawfw" localSheetId="6">#REF!</definedName>
    <definedName name="SEARGawfw">#REF!</definedName>
    <definedName name="SEGR" localSheetId="6">#REF!</definedName>
    <definedName name="SEGR">#REF!</definedName>
    <definedName name="SEHRHSEG" localSheetId="6">#REF!</definedName>
    <definedName name="SEHRHSEG">#REF!</definedName>
    <definedName name="SERGSEGR" localSheetId="6">#REF!</definedName>
    <definedName name="SERGSEGR">#REF!</definedName>
    <definedName name="SERGSERG" localSheetId="6">#REF!</definedName>
    <definedName name="SERGSERG">#REF!</definedName>
    <definedName name="SERHSERGS" localSheetId="6">#REF!</definedName>
    <definedName name="SERHSERGS">#REF!</definedName>
    <definedName name="serte" localSheetId="6">#REF!</definedName>
    <definedName name="serte">#REF!</definedName>
    <definedName name="SEVSE" localSheetId="6">#REF!</definedName>
    <definedName name="SEVSE">#REF!</definedName>
    <definedName name="SFA" localSheetId="6" hidden="1">{#N/A,#N/A,FALSE,"포장1";#N/A,#N/A,FALSE,"포장1"}</definedName>
    <definedName name="SFA" hidden="1">{#N/A,#N/A,FALSE,"포장1";#N/A,#N/A,FALSE,"포장1"}</definedName>
    <definedName name="sfd">#N/A</definedName>
    <definedName name="sfggf" localSheetId="6" hidden="1">{#N/A,#N/A,FALSE,"배수1"}</definedName>
    <definedName name="sfggf" hidden="1">{#N/A,#N/A,FALSE,"배수1"}</definedName>
    <definedName name="SFH" localSheetId="6">[0]!ㅗㅠㅎㄹ</definedName>
    <definedName name="SFH">[0]!ㅗㅠㅎㄹ</definedName>
    <definedName name="SFSDFDSF" localSheetId="6" hidden="1">{#N/A,#N/A,FALSE,"운반시간"}</definedName>
    <definedName name="SFSDFDSF" hidden="1">{#N/A,#N/A,FALSE,"운반시간"}</definedName>
    <definedName name="SG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GAEFWAWEF" localSheetId="6">#REF!</definedName>
    <definedName name="SGGAEFWAWEF">#REF!</definedName>
    <definedName name="SGTRSGTRG" localSheetId="6">#REF!</definedName>
    <definedName name="SGTRSGTRG">#REF!</definedName>
    <definedName name="SH" localSheetId="6">#REF!</definedName>
    <definedName name="SH">#REF!</definedName>
    <definedName name="sheet" localSheetId="6" hidden="1">{#N/A,#N/A,FALSE,"골재소요량";#N/A,#N/A,FALSE,"골재소요량"}</definedName>
    <definedName name="sheet" hidden="1">{#N/A,#N/A,FALSE,"골재소요량";#N/A,#N/A,FALSE,"골재소요량"}</definedName>
    <definedName name="SHT" localSheetId="6">#REF!</definedName>
    <definedName name="SHT">#REF!</definedName>
    <definedName name="SIS" localSheetId="6">[0]!NNF</definedName>
    <definedName name="SIS">[0]!NNF</definedName>
    <definedName name="sj" localSheetId="6">[0]!ㄹ퓰</definedName>
    <definedName name="sj">[0]!ㄹ퓰</definedName>
    <definedName name="SK" localSheetId="6">#REF!</definedName>
    <definedName name="SK">#REF!</definedName>
    <definedName name="SKDJFAKSDFASLDKFJA" localSheetId="6">#REF!</definedName>
    <definedName name="SKDJFAKSDFASLDKFJA">#REF!</definedName>
    <definedName name="SKE" localSheetId="6">#REF!</definedName>
    <definedName name="SKE">#REF!</definedName>
    <definedName name="SKEW" localSheetId="6">#REF!</definedName>
    <definedName name="SKEW">#REF!</definedName>
    <definedName name="sl" localSheetId="6">#REF!</definedName>
    <definedName name="sl">#REF!</definedName>
    <definedName name="SLFE" localSheetId="6">#REF!</definedName>
    <definedName name="SLFE">#REF!</definedName>
    <definedName name="SLFO" localSheetId="6">#REF!</definedName>
    <definedName name="SLFO">#REF!</definedName>
    <definedName name="slo" localSheetId="6">#REF!</definedName>
    <definedName name="slo">#REF!</definedName>
    <definedName name="SOC" localSheetId="6">[0]!OIU</definedName>
    <definedName name="SOC">[0]!OIU</definedName>
    <definedName name="SOIL" localSheetId="6">#REF!</definedName>
    <definedName name="SOIL">#REF!</definedName>
    <definedName name="SOS" localSheetId="6">[0]!MATRO</definedName>
    <definedName name="SOS">[0]!MATRO</definedName>
    <definedName name="SPACE" localSheetId="6">#REF!</definedName>
    <definedName name="SPACE">#REF!</definedName>
    <definedName name="srdt" localSheetId="6">#REF!</definedName>
    <definedName name="srdt">#REF!</definedName>
    <definedName name="SS" localSheetId="6">#REF!</definedName>
    <definedName name="SS">#REF!</definedName>
    <definedName name="SSR">#N/A</definedName>
    <definedName name="SSS" localSheetId="6">#REF!</definedName>
    <definedName name="SSS">#REF!</definedName>
    <definedName name="SSSC" localSheetId="6">[0]!CCF</definedName>
    <definedName name="SSSC">[0]!CCF</definedName>
    <definedName name="sssss" localSheetId="6" hidden="1">{#N/A,#N/A,FALSE,"운반시간"}</definedName>
    <definedName name="sssss" hidden="1">{#N/A,#N/A,FALSE,"운반시간"}</definedName>
    <definedName name="SSSSSS" localSheetId="6">내역서!SSSSSS</definedName>
    <definedName name="SSSSSS">[0]!SSSSSS</definedName>
    <definedName name="SSW" localSheetId="6">#REF!,#REF!</definedName>
    <definedName name="SSW">#REF!,#REF!</definedName>
    <definedName name="SSX">#N/A</definedName>
    <definedName name="STHSTH" localSheetId="6">#REF!</definedName>
    <definedName name="STHSTH">#REF!</definedName>
    <definedName name="STSCAP32" localSheetId="6">#REF!</definedName>
    <definedName name="STSCAP32">#REF!</definedName>
    <definedName name="STSCAP80" localSheetId="6">#REF!</definedName>
    <definedName name="STSCAP80">#REF!</definedName>
    <definedName name="STSELBOW20" localSheetId="6">#REF!</definedName>
    <definedName name="STSELBOW20">#REF!</definedName>
    <definedName name="STSELBOW25" localSheetId="6">#REF!</definedName>
    <definedName name="STSELBOW25">#REF!</definedName>
    <definedName name="STSELBOW32" localSheetId="6">#REF!</definedName>
    <definedName name="STSELBOW32">#REF!</definedName>
    <definedName name="STSELBOW50" localSheetId="6">#REF!</definedName>
    <definedName name="STSELBOW50">#REF!</definedName>
    <definedName name="STSNIFFLE20" localSheetId="6">#REF!</definedName>
    <definedName name="STSNIFFLE20">#REF!</definedName>
    <definedName name="STSNIFFLE25" localSheetId="6">#REF!</definedName>
    <definedName name="STSNIFFLE25">#REF!</definedName>
    <definedName name="STSNIFFLE32" localSheetId="6">#REF!</definedName>
    <definedName name="STSNIFFLE32">#REF!</definedName>
    <definedName name="STSNIFFLE50" localSheetId="6">#REF!</definedName>
    <definedName name="STSNIFFLE50">#REF!</definedName>
    <definedName name="STSSOCKET20" localSheetId="6">#REF!</definedName>
    <definedName name="STSSOCKET20">#REF!</definedName>
    <definedName name="STSTEE32" localSheetId="6">#REF!</definedName>
    <definedName name="STSTEE32">#REF!</definedName>
    <definedName name="STSTEE50" localSheetId="6">#REF!</definedName>
    <definedName name="STSTEE50">#REF!</definedName>
    <definedName name="STSUNION20" localSheetId="6">#REF!</definedName>
    <definedName name="STSUNION20">#REF!</definedName>
    <definedName name="STSUNION25" localSheetId="6">#REF!</definedName>
    <definedName name="STSUNION25">#REF!</definedName>
    <definedName name="STSUNION32" localSheetId="6">#REF!</definedName>
    <definedName name="STSUNION32">#REF!</definedName>
    <definedName name="STSUNION50" localSheetId="6">#REF!</definedName>
    <definedName name="STSUNION50">#REF!</definedName>
    <definedName name="STS앵글" localSheetId="6">#REF!</definedName>
    <definedName name="STS앵글">#REF!</definedName>
    <definedName name="STS평철" localSheetId="6">#REF!</definedName>
    <definedName name="STS평철">#REF!</definedName>
    <definedName name="ST산출" localSheetId="6">[0]!BlankMacro1</definedName>
    <definedName name="ST산출">[0]!BlankMacro1</definedName>
    <definedName name="SU" localSheetId="6">#REF!</definedName>
    <definedName name="SU">#REF!</definedName>
    <definedName name="SUO_REA" localSheetId="6">#REF!</definedName>
    <definedName name="SUO_REA">#REF!</definedName>
    <definedName name="SUO_TOE" localSheetId="6">#REF!</definedName>
    <definedName name="SUO_TOE">#REF!</definedName>
    <definedName name="SV" localSheetId="6">#REF!</definedName>
    <definedName name="SV">#REF!</definedName>
    <definedName name="SVFGSF" localSheetId="6">[0]!KJH</definedName>
    <definedName name="SVFGSF">[0]!KJH</definedName>
    <definedName name="SVSV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asqqq" localSheetId="6" hidden="1">#REF!</definedName>
    <definedName name="swasqqq" hidden="1">#REF!</definedName>
    <definedName name="SWL" localSheetId="6">#REF!</definedName>
    <definedName name="SWL">#REF!</definedName>
    <definedName name="SWR" localSheetId="6">#REF!</definedName>
    <definedName name="SWR">#REF!</definedName>
    <definedName name="swsw" localSheetId="6" hidden="1">#REF!</definedName>
    <definedName name="swsw" hidden="1">#REF!</definedName>
    <definedName name="SX" localSheetId="6">#REF!</definedName>
    <definedName name="SX">#REF!</definedName>
    <definedName name="sy" localSheetId="6">#REF!</definedName>
    <definedName name="sy">#REF!</definedName>
    <definedName name="SZVFGG" localSheetId="6">[0]!REEG</definedName>
    <definedName name="SZVFGG">[0]!REEG</definedName>
    <definedName name="t" localSheetId="6">#REF!</definedName>
    <definedName name="t">#REF!</definedName>
    <definedName name="t1a1p" localSheetId="6">#REF!</definedName>
    <definedName name="t1a1p">#REF!</definedName>
    <definedName name="t1a1t" localSheetId="6">#REF!</definedName>
    <definedName name="t1a1t">#REF!</definedName>
    <definedName name="t1a2p" localSheetId="6">#REF!</definedName>
    <definedName name="t1a2p">#REF!</definedName>
    <definedName name="t1a2t" localSheetId="6">#REF!</definedName>
    <definedName name="t1a2t">#REF!</definedName>
    <definedName name="T1S" localSheetId="6">#REF!</definedName>
    <definedName name="T1S">#REF!</definedName>
    <definedName name="t2a1p" localSheetId="6">#REF!</definedName>
    <definedName name="t2a1p">#REF!</definedName>
    <definedName name="t2a1t" localSheetId="6">#REF!</definedName>
    <definedName name="t2a1t">#REF!</definedName>
    <definedName name="t2a2p" localSheetId="6">#REF!</definedName>
    <definedName name="t2a2p">#REF!</definedName>
    <definedName name="t2a2t" localSheetId="6">#REF!</definedName>
    <definedName name="t2a2t">#REF!</definedName>
    <definedName name="T2S" localSheetId="6">#REF!</definedName>
    <definedName name="T2S">#REF!</definedName>
    <definedName name="T3A1P" localSheetId="6">#REF!</definedName>
    <definedName name="T3A1P">#REF!</definedName>
    <definedName name="t3a1t" localSheetId="6">#REF!</definedName>
    <definedName name="t3a1t">#REF!</definedName>
    <definedName name="t3a2p" localSheetId="6">#REF!</definedName>
    <definedName name="t3a2p">#REF!</definedName>
    <definedName name="t3a2t" localSheetId="6">#REF!</definedName>
    <definedName name="t3a2t">#REF!</definedName>
    <definedName name="T3S" localSheetId="6">#REF!</definedName>
    <definedName name="T3S">#REF!</definedName>
    <definedName name="Ta" localSheetId="6">#REF!</definedName>
    <definedName name="Ta">#REF!</definedName>
    <definedName name="TA1P" localSheetId="6">#REF!</definedName>
    <definedName name="TA1P">#REF!</definedName>
    <definedName name="ta1t" localSheetId="6">#REF!</definedName>
    <definedName name="ta1t">#REF!</definedName>
    <definedName name="ta2p" localSheetId="6">#REF!</definedName>
    <definedName name="ta2p">#REF!</definedName>
    <definedName name="ta2t" localSheetId="6">#REF!</definedName>
    <definedName name="ta2t">#REF!</definedName>
    <definedName name="Table" localSheetId="6">#REF!</definedName>
    <definedName name="Table">#REF!</definedName>
    <definedName name="Table1" localSheetId="6">#REF!</definedName>
    <definedName name="Table1">#REF!</definedName>
    <definedName name="TANB" localSheetId="6">#REF!</definedName>
    <definedName name="TANB">#REF!</definedName>
    <definedName name="TB" localSheetId="6">#REF!</definedName>
    <definedName name="TB">#REF!</definedName>
    <definedName name="tbm" localSheetId="6">#REF!</definedName>
    <definedName name="tbm">#REF!</definedName>
    <definedName name="TC" localSheetId="6">#REF!</definedName>
    <definedName name="TC">#REF!</definedName>
    <definedName name="TCA" localSheetId="6">#REF!</definedName>
    <definedName name="TCA">#REF!</definedName>
    <definedName name="TCB" localSheetId="6">#REF!</definedName>
    <definedName name="TCB">#REF!</definedName>
    <definedName name="tf4eafg" localSheetId="6">#REF!</definedName>
    <definedName name="tf4eafg">#REF!</definedName>
    <definedName name="TFG" localSheetId="6">#REF!,#REF!</definedName>
    <definedName name="TFG">#REF!,#REF!</definedName>
    <definedName name="tg" localSheetId="6" hidden="1">#REF!</definedName>
    <definedName name="tg" hidden="1">#REF!</definedName>
    <definedName name="TGGG">#N/A</definedName>
    <definedName name="thp관300" localSheetId="6">#REF!</definedName>
    <definedName name="thp관300">#REF!</definedName>
    <definedName name="thp관400" localSheetId="6">#REF!</definedName>
    <definedName name="thp관400">#REF!</definedName>
    <definedName name="thp관500" localSheetId="6">#REF!</definedName>
    <definedName name="thp관500">#REF!</definedName>
    <definedName name="THR" localSheetId="6">#REF!</definedName>
    <definedName name="THR">#REF!</definedName>
    <definedName name="THTRH" localSheetId="6">#REF!</definedName>
    <definedName name="THTRH">#REF!</definedName>
    <definedName name="TIFFKFK" localSheetId="6">내역서!TIFFKFK</definedName>
    <definedName name="TIFFKFK">[0]!TIFFKFK</definedName>
    <definedName name="TJDWO" localSheetId="6">#REF!</definedName>
    <definedName name="TJDWO">#REF!</definedName>
    <definedName name="TKG" localSheetId="6">#REF!,#REF!</definedName>
    <definedName name="TKG">#REF!,#REF!</definedName>
    <definedName name="TMO" localSheetId="6">#REF!</definedName>
    <definedName name="TMO">#REF!</definedName>
    <definedName name="tre7ue56e" localSheetId="6">#REF!</definedName>
    <definedName name="tre7ue56e">#REF!</definedName>
    <definedName name="TRETETT" localSheetId="6">#REF!</definedName>
    <definedName name="TRETETT">#REF!</definedName>
    <definedName name="TREZSEF" localSheetId="6">#REF!</definedName>
    <definedName name="TREZSEF">#REF!</definedName>
    <definedName name="trg" localSheetId="6">#REF!</definedName>
    <definedName name="trg">#REF!</definedName>
    <definedName name="trgre" localSheetId="6">#REF!</definedName>
    <definedName name="trgre">#REF!</definedName>
    <definedName name="trhfhtrhgh" localSheetId="6">#REF!</definedName>
    <definedName name="trhfhtrhgh">#REF!</definedName>
    <definedName name="triyt" localSheetId="6">#REF!</definedName>
    <definedName name="triyt">#REF!</definedName>
    <definedName name="TRR">#N/A</definedName>
    <definedName name="TRRR">#N/A</definedName>
    <definedName name="trrwq" localSheetId="6">#REF!</definedName>
    <definedName name="trrwq">#REF!</definedName>
    <definedName name="trtrtrtrtr" localSheetId="6" hidden="1">#REF!</definedName>
    <definedName name="trtrtrtrtr" hidden="1">#REF!</definedName>
    <definedName name="trvrgr" localSheetId="6">#REF!</definedName>
    <definedName name="trvrgr">#REF!</definedName>
    <definedName name="TRVRT" localSheetId="6">#REF!</definedName>
    <definedName name="TRVRT">#REF!</definedName>
    <definedName name="TRY5RSF" localSheetId="6">#REF!</definedName>
    <definedName name="TRY5RSF">#REF!</definedName>
    <definedName name="tryrtg" localSheetId="6">[0]!bvvc</definedName>
    <definedName name="tryrtg">[0]!bvvc</definedName>
    <definedName name="trytui" localSheetId="6">#REF!</definedName>
    <definedName name="trytui">#REF!</definedName>
    <definedName name="trywtey" localSheetId="6">#REF!</definedName>
    <definedName name="trywtey">#REF!</definedName>
    <definedName name="TS" localSheetId="6">#REF!</definedName>
    <definedName name="TS">#REF!</definedName>
    <definedName name="TTHG">#N/A</definedName>
    <definedName name="TTI" localSheetId="6">#REF!,#REF!,#REF!</definedName>
    <definedName name="TTI">#REF!,#REF!,#REF!</definedName>
    <definedName name="TTR" localSheetId="6">[0]!ㅁㄴㄹㅇㄹ</definedName>
    <definedName name="TTR">[0]!ㅁㄴㄹㅇㄹ</definedName>
    <definedName name="ttrt" localSheetId="6">#REF!</definedName>
    <definedName name="ttrt">#REF!</definedName>
    <definedName name="ttt" localSheetId="6" hidden="1">{#N/A,#N/A,FALSE,"배수2"}</definedName>
    <definedName name="ttt" hidden="1">{#N/A,#N/A,FALSE,"배수2"}</definedName>
    <definedName name="TTTG" localSheetId="6">#REF!,#REF!</definedName>
    <definedName name="TTTG">#REF!,#REF!</definedName>
    <definedName name="tttq" localSheetId="6" hidden="1">#REF!</definedName>
    <definedName name="tttq" hidden="1">#REF!</definedName>
    <definedName name="TTTT" localSheetId="6">내역서!TTTT</definedName>
    <definedName name="TTTT">[0]!TTTT</definedName>
    <definedName name="TTTTT" localSheetId="6">내역서!TTTTT</definedName>
    <definedName name="TTTTT">[0]!TTTTT</definedName>
    <definedName name="tttttt" localSheetId="6" hidden="1">#REF!</definedName>
    <definedName name="tttttt" hidden="1">#REF!</definedName>
    <definedName name="TU" localSheetId="6">#REF!</definedName>
    <definedName name="TU">#REF!</definedName>
    <definedName name="TUNVS" localSheetId="6">[0]!ㄷㄹㅈ</definedName>
    <definedName name="TUNVS">[0]!ㄷㄹㅈ</definedName>
    <definedName name="tuu" localSheetId="6">[0]!frt</definedName>
    <definedName name="tuu">[0]!frt</definedName>
    <definedName name="TV" localSheetId="6">내역서!TV</definedName>
    <definedName name="TV">[0]!TV</definedName>
    <definedName name="TW" localSheetId="6">#REF!</definedName>
    <definedName name="TW">#REF!</definedName>
    <definedName name="TWA" localSheetId="6">#REF!</definedName>
    <definedName name="TWA">#REF!</definedName>
    <definedName name="TWL" localSheetId="6">#REF!</definedName>
    <definedName name="TWL">#REF!</definedName>
    <definedName name="TWR" localSheetId="6">#REF!</definedName>
    <definedName name="TWR">#REF!</definedName>
    <definedName name="TWW" localSheetId="6">#REF!</definedName>
    <definedName name="TWW">#REF!</definedName>
    <definedName name="Ty1H1" localSheetId="6">#REF!</definedName>
    <definedName name="Ty1H1">#REF!</definedName>
    <definedName name="Ty1H2" localSheetId="6">#REF!</definedName>
    <definedName name="Ty1H2">#REF!</definedName>
    <definedName name="Ty1H3" localSheetId="6">#REF!</definedName>
    <definedName name="Ty1H3">#REF!</definedName>
    <definedName name="Ty1Hun1" localSheetId="6">#REF!</definedName>
    <definedName name="Ty1Hun1">#REF!</definedName>
    <definedName name="Ty1Hun2" localSheetId="6">#REF!</definedName>
    <definedName name="Ty1Hun2">#REF!</definedName>
    <definedName name="Ty1K1" localSheetId="6">#REF!</definedName>
    <definedName name="Ty1K1">#REF!</definedName>
    <definedName name="Ty1K2" localSheetId="6">#REF!</definedName>
    <definedName name="Ty1K2">#REF!</definedName>
    <definedName name="Ty1L1" localSheetId="6">#REF!</definedName>
    <definedName name="Ty1L1">#REF!</definedName>
    <definedName name="Ty1L2" localSheetId="6">#REF!</definedName>
    <definedName name="Ty1L2">#REF!</definedName>
    <definedName name="Ty1L3" localSheetId="6">#REF!</definedName>
    <definedName name="Ty1L3">#REF!</definedName>
    <definedName name="Ty1L4" localSheetId="6">#REF!</definedName>
    <definedName name="Ty1L4">#REF!</definedName>
    <definedName name="Ty1L5" localSheetId="6">#REF!</definedName>
    <definedName name="Ty1L5">#REF!</definedName>
    <definedName name="Ty1L6" localSheetId="6">#REF!</definedName>
    <definedName name="Ty1L6">#REF!</definedName>
    <definedName name="Ty1TH" localSheetId="6">#REF!</definedName>
    <definedName name="Ty1TH">#REF!</definedName>
    <definedName name="Ty1TL" localSheetId="6">#REF!</definedName>
    <definedName name="Ty1TL">#REF!</definedName>
    <definedName name="Ty2H1" localSheetId="6">#REF!</definedName>
    <definedName name="Ty2H1">#REF!</definedName>
    <definedName name="Ty2H2" localSheetId="6">#REF!</definedName>
    <definedName name="Ty2H2">#REF!</definedName>
    <definedName name="Ty2H3" localSheetId="6">#REF!</definedName>
    <definedName name="Ty2H3">#REF!</definedName>
    <definedName name="Ty2Hun1" localSheetId="6">#REF!</definedName>
    <definedName name="Ty2Hun1">#REF!</definedName>
    <definedName name="Ty2Hun2" localSheetId="6">#REF!</definedName>
    <definedName name="Ty2Hun2">#REF!</definedName>
    <definedName name="Ty2K1" localSheetId="6">#REF!</definedName>
    <definedName name="Ty2K1">#REF!</definedName>
    <definedName name="Ty2K2" localSheetId="6">#REF!</definedName>
    <definedName name="Ty2K2">#REF!</definedName>
    <definedName name="Ty2L1" localSheetId="6">#REF!</definedName>
    <definedName name="Ty2L1">#REF!</definedName>
    <definedName name="Ty2L2" localSheetId="6">#REF!</definedName>
    <definedName name="Ty2L2">#REF!</definedName>
    <definedName name="Ty2L3" localSheetId="6">#REF!</definedName>
    <definedName name="Ty2L3">#REF!</definedName>
    <definedName name="Ty2L4" localSheetId="6">#REF!</definedName>
    <definedName name="Ty2L4">#REF!</definedName>
    <definedName name="Ty2L5" localSheetId="6">#REF!</definedName>
    <definedName name="Ty2L5">#REF!</definedName>
    <definedName name="Ty2L6" localSheetId="6">#REF!</definedName>
    <definedName name="Ty2L6">#REF!</definedName>
    <definedName name="Ty2TH" localSheetId="6">#REF!</definedName>
    <definedName name="Ty2TH">#REF!</definedName>
    <definedName name="Ty2TL" localSheetId="6">#REF!</definedName>
    <definedName name="Ty2TL">#REF!</definedName>
    <definedName name="TYH">#N/A</definedName>
    <definedName name="TYHFDGFD" localSheetId="6" hidden="1">{#N/A,#N/A,FALSE,"배수2"}</definedName>
    <definedName name="TYHFDGFD" hidden="1">{#N/A,#N/A,FALSE,"배수2"}</definedName>
    <definedName name="tyj">#N/A</definedName>
    <definedName name="TYRY" localSheetId="6" hidden="1">#REF!</definedName>
    <definedName name="TYRY" hidden="1">#REF!</definedName>
    <definedName name="tyt" localSheetId="6" hidden="1">#REF!</definedName>
    <definedName name="tyt" hidden="1">#REF!</definedName>
    <definedName name="TYTRRF" localSheetId="6">#REF!</definedName>
    <definedName name="TYTRRF">#REF!</definedName>
    <definedName name="TYTY" localSheetId="6">#REF!</definedName>
    <definedName name="TYTY">#REF!</definedName>
    <definedName name="TYU" localSheetId="6">#REF!,#REF!</definedName>
    <definedName name="TYU">#REF!,#REF!</definedName>
    <definedName name="tyy" localSheetId="6">[0]!reyt</definedName>
    <definedName name="tyy">[0]!reyt</definedName>
    <definedName name="uasp" localSheetId="6">#REF!</definedName>
    <definedName name="uasp">#REF!</definedName>
    <definedName name="ubaesu" localSheetId="6">#REF!</definedName>
    <definedName name="ubaesu">#REF!</definedName>
    <definedName name="ubang" localSheetId="6">#REF!</definedName>
    <definedName name="ubang">#REF!</definedName>
    <definedName name="uconc1" localSheetId="6">#REF!</definedName>
    <definedName name="uconc1">#REF!</definedName>
    <definedName name="uconc2" localSheetId="6">#REF!</definedName>
    <definedName name="uconc2">#REF!</definedName>
    <definedName name="udong" localSheetId="6">#REF!</definedName>
    <definedName name="udong">#REF!</definedName>
    <definedName name="uger" localSheetId="6">#REF!</definedName>
    <definedName name="uger">#REF!</definedName>
    <definedName name="uiolkj" localSheetId="6">#REF!</definedName>
    <definedName name="uiolkj">#REF!</definedName>
    <definedName name="uioyut" localSheetId="6">#REF!</definedName>
    <definedName name="uioyut">#REF!</definedName>
    <definedName name="uiy">#N/A</definedName>
    <definedName name="ujibsu" localSheetId="6">#REF!</definedName>
    <definedName name="ujibsu">#REF!</definedName>
    <definedName name="ujun" localSheetId="6">#REF!</definedName>
    <definedName name="ujun">#REF!</definedName>
    <definedName name="ujun100" localSheetId="6">#REF!</definedName>
    <definedName name="ujun100">#REF!</definedName>
    <definedName name="ujun50" localSheetId="6">#REF!</definedName>
    <definedName name="ujun50">#REF!</definedName>
    <definedName name="ujunb" localSheetId="6">#REF!</definedName>
    <definedName name="ujunb">#REF!</definedName>
    <definedName name="ujy" localSheetId="6">[0]!ret</definedName>
    <definedName name="ujy">[0]!ret</definedName>
    <definedName name="ukmp" localSheetId="6">#REF!</definedName>
    <definedName name="ukmp">#REF!</definedName>
    <definedName name="ukyu" localSheetId="6">#REF!</definedName>
    <definedName name="ukyu">#REF!</definedName>
    <definedName name="umu" localSheetId="6">#REF!</definedName>
    <definedName name="umu">#REF!</definedName>
    <definedName name="umung" localSheetId="6">#REF!</definedName>
    <definedName name="umung">#REF!</definedName>
    <definedName name="unotch" localSheetId="6">#REF!</definedName>
    <definedName name="unotch">#REF!</definedName>
    <definedName name="UPSC" localSheetId="6">#REF!</definedName>
    <definedName name="UPSC">#REF!</definedName>
    <definedName name="usin" localSheetId="6">#REF!</definedName>
    <definedName name="usin">#REF!</definedName>
    <definedName name="uslab" localSheetId="6">#REF!</definedName>
    <definedName name="uslab">#REF!</definedName>
    <definedName name="usmp" localSheetId="6">#REF!</definedName>
    <definedName name="usmp">#REF!</definedName>
    <definedName name="uspace" localSheetId="6">#REF!</definedName>
    <definedName name="uspace">#REF!</definedName>
    <definedName name="utaek" localSheetId="6">#REF!</definedName>
    <definedName name="utaek">#REF!</definedName>
    <definedName name="utbm" localSheetId="6">#REF!</definedName>
    <definedName name="utbm">#REF!</definedName>
    <definedName name="uti" localSheetId="6">#REF!</definedName>
    <definedName name="uti">#REF!</definedName>
    <definedName name="uuu" localSheetId="6" hidden="1">{#N/A,#N/A,FALSE,"운반시간"}</definedName>
    <definedName name="uuu" hidden="1">{#N/A,#N/A,FALSE,"운반시간"}</definedName>
    <definedName name="UUUU" localSheetId="6">내역서!UUUU</definedName>
    <definedName name="UUUU">[0]!UUUU</definedName>
    <definedName name="UUUUU" localSheetId="6">내역서!UUUUU</definedName>
    <definedName name="UUUUU">[0]!UUUUU</definedName>
    <definedName name="UUUUUU" localSheetId="6">내역서!UUUUUU</definedName>
    <definedName name="UUUUUU">[0]!UUUUUU</definedName>
    <definedName name="uy5f" localSheetId="6">#REF!</definedName>
    <definedName name="uy5f">#REF!</definedName>
    <definedName name="uyj" localSheetId="6">[0]!tyj</definedName>
    <definedName name="uyj">[0]!tyj</definedName>
    <definedName name="uyrt" localSheetId="6">#REF!</definedName>
    <definedName name="uyrt">#REF!</definedName>
    <definedName name="uytuu" localSheetId="6">#REF!</definedName>
    <definedName name="uytuu">#REF!</definedName>
    <definedName name="UYUY" localSheetId="6">[0]!DGRT</definedName>
    <definedName name="UYUY">[0]!DGRT</definedName>
    <definedName name="U형측구임" localSheetId="6">[0]!수식입력매크로</definedName>
    <definedName name="U형측구임">[0]!수식입력매크로</definedName>
    <definedName name="VAFP" localSheetId="6">#REF!</definedName>
    <definedName name="VAFP">#REF!</definedName>
    <definedName name="vbc" localSheetId="6">[0]!REGSVTEB</definedName>
    <definedName name="vbc">[0]!REGSVTEB</definedName>
    <definedName name="VBGDH" localSheetId="6">[0]!HBHG</definedName>
    <definedName name="VBGDH">[0]!HBHG</definedName>
    <definedName name="vbn">#N/A</definedName>
    <definedName name="vbnh" localSheetId="6">[0]!ㅗㅠㅎㄹ</definedName>
    <definedName name="vbnh">[0]!ㅗㅠㅎㄹ</definedName>
    <definedName name="VBV" localSheetId="6">#REF!</definedName>
    <definedName name="VBV">#REF!</definedName>
    <definedName name="vcdgr" localSheetId="6">#REF!</definedName>
    <definedName name="vcdgr">#REF!</definedName>
    <definedName name="VCR" localSheetId="6">#REF!</definedName>
    <definedName name="VCR">#REF!</definedName>
    <definedName name="vcx" localSheetId="6">[0]!ㅗㅠㅎㄹ</definedName>
    <definedName name="vcx">[0]!ㅗㅠㅎㄹ</definedName>
    <definedName name="VDATA">#N/A</definedName>
    <definedName name="VDSVP" localSheetId="6">#REF!</definedName>
    <definedName name="VDSVP">#REF!</definedName>
    <definedName name="vfdvbf" localSheetId="6" hidden="1">{#N/A,#N/A,FALSE,"단가표지"}</definedName>
    <definedName name="vfdvbf" hidden="1">{#N/A,#N/A,FALSE,"단가표지"}</definedName>
    <definedName name="VFJKEH" localSheetId="6">[0]!DDC</definedName>
    <definedName name="VFJKEH">[0]!DDC</definedName>
    <definedName name="VFV" localSheetId="6">[0]!ㄷㄹㅈ</definedName>
    <definedName name="VFV">[0]!ㄷㄹㅈ</definedName>
    <definedName name="vfvfvf" localSheetId="6" hidden="1">#REF!</definedName>
    <definedName name="vfvfvf" hidden="1">#REF!</definedName>
    <definedName name="VGF">#N/A</definedName>
    <definedName name="VGREFE" localSheetId="6">#REF!</definedName>
    <definedName name="VGREFE">#REF!</definedName>
    <definedName name="VHAF" localSheetId="6">#REF!</definedName>
    <definedName name="VHAF">#REF!</definedName>
    <definedName name="VHFG" localSheetId="6" hidden="1">#REF!</definedName>
    <definedName name="VHFG" hidden="1">#REF!</definedName>
    <definedName name="vhj" localSheetId="6">#REF!,#REF!</definedName>
    <definedName name="vhj">#REF!,#REF!</definedName>
    <definedName name="VHMF" localSheetId="6">#REF!</definedName>
    <definedName name="VHMF">#REF!</definedName>
    <definedName name="vlo" localSheetId="6">[0]!juyjuy</definedName>
    <definedName name="vlo">[0]!juyjuy</definedName>
    <definedName name="VMAX">#N/A</definedName>
    <definedName name="VMF" localSheetId="6">#REF!</definedName>
    <definedName name="VMF">#REF!</definedName>
    <definedName name="VMOTOR" localSheetId="6">#REF!</definedName>
    <definedName name="VMOTOR">#REF!</definedName>
    <definedName name="vnb">#N/A</definedName>
    <definedName name="VNJ">#N/A</definedName>
    <definedName name="VPUMP" localSheetId="6">#REF!</definedName>
    <definedName name="VPUMP">#REF!</definedName>
    <definedName name="VRGSFG" localSheetId="6">#REF!</definedName>
    <definedName name="VRGSFG">#REF!</definedName>
    <definedName name="vsl_ds" localSheetId="6">#REF!</definedName>
    <definedName name="vsl_ds">#REF!</definedName>
    <definedName name="vsl_fts" localSheetId="6">#REF!</definedName>
    <definedName name="vsl_fts">#REF!</definedName>
    <definedName name="vsl_is" localSheetId="6">#REF!</definedName>
    <definedName name="vsl_is">#REF!</definedName>
    <definedName name="vsl_notcor" localSheetId="6">#REF!</definedName>
    <definedName name="vsl_notcor">#REF!</definedName>
    <definedName name="vsl_notcorrected" localSheetId="6">#REF!</definedName>
    <definedName name="vsl_notcorrected">#REF!</definedName>
    <definedName name="vsl_notsea" localSheetId="6">#REF!</definedName>
    <definedName name="vsl_notsea">#REF!</definedName>
    <definedName name="vsl_notsearched" localSheetId="6">#REF!</definedName>
    <definedName name="vsl_notsearched">#REF!</definedName>
    <definedName name="vsl_ns" localSheetId="6">#REF!</definedName>
    <definedName name="vsl_ns">#REF!</definedName>
    <definedName name="vsl_ow" localSheetId="6">#REF!</definedName>
    <definedName name="vsl_ow">#REF!</definedName>
    <definedName name="vsl_vol" localSheetId="6">#REF!</definedName>
    <definedName name="vsl_vol">#REF!</definedName>
    <definedName name="vsl_wfwv" localSheetId="6">#REF!</definedName>
    <definedName name="vsl_wfwv">#REF!</definedName>
    <definedName name="vsl_ws" localSheetId="6">#REF!</definedName>
    <definedName name="vsl_ws">#REF!</definedName>
    <definedName name="VSV" localSheetId="6">#REF!</definedName>
    <definedName name="VSV">#REF!</definedName>
    <definedName name="VSV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 localSheetId="6">#REF!</definedName>
    <definedName name="VVAFP">#REF!</definedName>
    <definedName name="vvb" localSheetId="6">[0]!ㅌㅊㅍ</definedName>
    <definedName name="vvb">[0]!ㅌㅊㅍ</definedName>
    <definedName name="VVMF" localSheetId="6">#REF!</definedName>
    <definedName name="VVMF">#REF!</definedName>
    <definedName name="vvv" localSheetId="6" hidden="1">{#N/A,#N/A,FALSE,"포장1";#N/A,#N/A,FALSE,"포장1"}</definedName>
    <definedName name="vvv" hidden="1">{#N/A,#N/A,FALSE,"포장1";#N/A,#N/A,FALSE,"포장1"}</definedName>
    <definedName name="VVVV" localSheetId="6">내역서!VVVV</definedName>
    <definedName name="VVVV">[0]!VVVV</definedName>
    <definedName name="VVVVV" localSheetId="6">내역서!VVVVV</definedName>
    <definedName name="VVVVV">[0]!VVVVV</definedName>
    <definedName name="VWEI" localSheetId="6">#REF!</definedName>
    <definedName name="VWEI">#REF!</definedName>
    <definedName name="w" localSheetId="6">{"Book1","부대-(표지판,데리,가드).xls","부대-(낙,차,중분대).xls"}</definedName>
    <definedName name="w">{"Book1","부대-(표지판,데리,가드).xls","부대-(낙,차,중분대).xls"}</definedName>
    <definedName name="W1C" localSheetId="6">#REF!</definedName>
    <definedName name="W1C">#REF!</definedName>
    <definedName name="W2C" localSheetId="6">#REF!</definedName>
    <definedName name="W2C">#REF!</definedName>
    <definedName name="W3C" localSheetId="6">#REF!</definedName>
    <definedName name="W3C">#REF!</definedName>
    <definedName name="WAEGA" localSheetId="6">#REF!</definedName>
    <definedName name="WAEGA">#REF!</definedName>
    <definedName name="WAFFWEFAFA" localSheetId="6">#REF!</definedName>
    <definedName name="WAFFWEFAFA">#REF!</definedName>
    <definedName name="WB" localSheetId="6">#REF!</definedName>
    <definedName name="WB">#REF!</definedName>
    <definedName name="WC" localSheetId="6">#REF!</definedName>
    <definedName name="WC">#REF!</definedName>
    <definedName name="WCC" localSheetId="6">#REF!</definedName>
    <definedName name="WCC">#REF!</definedName>
    <definedName name="WCP" localSheetId="6">#REF!</definedName>
    <definedName name="WCP">#REF!</definedName>
    <definedName name="WD" localSheetId="6">#REF!</definedName>
    <definedName name="WD">#REF!</definedName>
    <definedName name="WD_P" localSheetId="6">#REF!</definedName>
    <definedName name="WD_P">#REF!</definedName>
    <definedName name="WD_W" localSheetId="6">#REF!</definedName>
    <definedName name="WD_W">#REF!</definedName>
    <definedName name="WD10노무비" localSheetId="6">#REF!</definedName>
    <definedName name="WD10노무비">#REF!</definedName>
    <definedName name="WD10재료비" localSheetId="6">#REF!</definedName>
    <definedName name="WD10재료비">#REF!</definedName>
    <definedName name="WD1노무비" localSheetId="6">#REF!</definedName>
    <definedName name="WD1노무비">#REF!</definedName>
    <definedName name="WD1재료비" localSheetId="6">#REF!</definedName>
    <definedName name="WD1재료비">#REF!</definedName>
    <definedName name="WD2노무비" localSheetId="6">#REF!</definedName>
    <definedName name="WD2노무비">#REF!</definedName>
    <definedName name="WD2재료비" localSheetId="6">#REF!</definedName>
    <definedName name="WD2재료비">#REF!</definedName>
    <definedName name="WD3노무비" localSheetId="6">#REF!</definedName>
    <definedName name="WD3노무비">#REF!</definedName>
    <definedName name="WD3재료비" localSheetId="6">#REF!</definedName>
    <definedName name="WD3재료비">#REF!</definedName>
    <definedName name="WD4노무비" localSheetId="6">#REF!</definedName>
    <definedName name="WD4노무비">#REF!</definedName>
    <definedName name="WD4재료비" localSheetId="6">#REF!</definedName>
    <definedName name="WD4재료비">#REF!</definedName>
    <definedName name="WD5노무비" localSheetId="6">#REF!</definedName>
    <definedName name="WD5노무비">#REF!</definedName>
    <definedName name="WD5재료비" localSheetId="6">#REF!</definedName>
    <definedName name="WD5재료비">#REF!</definedName>
    <definedName name="WD6노무비" localSheetId="6">#REF!</definedName>
    <definedName name="WD6노무비">#REF!</definedName>
    <definedName name="WD6재료비" localSheetId="6">#REF!</definedName>
    <definedName name="WD6재료비">#REF!</definedName>
    <definedName name="WD7노무비" localSheetId="6">#REF!</definedName>
    <definedName name="WD7노무비">#REF!</definedName>
    <definedName name="WD7재료비" localSheetId="6">#REF!</definedName>
    <definedName name="WD7재료비">#REF!</definedName>
    <definedName name="WD8노무비" localSheetId="6">#REF!</definedName>
    <definedName name="WD8노무비">#REF!</definedName>
    <definedName name="WD8재료비" localSheetId="6">#REF!</definedName>
    <definedName name="WD8재료비">#REF!</definedName>
    <definedName name="WD9노무비" localSheetId="6">#REF!</definedName>
    <definedName name="WD9노무비">#REF!</definedName>
    <definedName name="WD9재료비" localSheetId="6">#REF!</definedName>
    <definedName name="WD9재료비">#REF!</definedName>
    <definedName name="WDDSF" localSheetId="6">#REF!,#REF!,#REF!</definedName>
    <definedName name="WDDSF">#REF!,#REF!,#REF!</definedName>
    <definedName name="wddw" localSheetId="6">[0]!ㅈㄷㅂㄹ</definedName>
    <definedName name="wddw">[0]!ㅈㄷㅂㄹ</definedName>
    <definedName name="wdes" localSheetId="6">[0]!vbn</definedName>
    <definedName name="wdes">[0]!vbn</definedName>
    <definedName name="WDF" localSheetId="6">[0]!QQA</definedName>
    <definedName name="WDF">[0]!QQA</definedName>
    <definedName name="WDFG" localSheetId="6">#REF!,#REF!</definedName>
    <definedName name="WDFG">#REF!,#REF!</definedName>
    <definedName name="WDV">#N/A</definedName>
    <definedName name="WEF" localSheetId="6">#REF!,#REF!</definedName>
    <definedName name="WEF">#REF!,#REF!</definedName>
    <definedName name="WEFAWE" localSheetId="6">#REF!</definedName>
    <definedName name="WEFAWE">#REF!</definedName>
    <definedName name="WEFDS" localSheetId="6">[0]!MATRO</definedName>
    <definedName name="WEFDS">[0]!MATRO</definedName>
    <definedName name="WEGAWEG" localSheetId="6">#REF!</definedName>
    <definedName name="WEGAWEG">#REF!</definedName>
    <definedName name="WEGRERG" localSheetId="6">#REF!</definedName>
    <definedName name="WEGRERG">#REF!</definedName>
    <definedName name="WEI" localSheetId="6">#REF!</definedName>
    <definedName name="WEI">#REF!</definedName>
    <definedName name="wer" localSheetId="6" hidden="1">{#N/A,#N/A,FALSE,"골재소요량";#N/A,#N/A,FALSE,"골재소요량"}</definedName>
    <definedName name="wer" hidden="1">{#N/A,#N/A,FALSE,"골재소요량";#N/A,#N/A,FALSE,"골재소요량"}</definedName>
    <definedName name="WERFE" localSheetId="6">#REF!</definedName>
    <definedName name="WERFE">#REF!</definedName>
    <definedName name="werg" localSheetId="6">#REF!</definedName>
    <definedName name="werg">#REF!</definedName>
    <definedName name="wert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TQWER" localSheetId="6">#REF!</definedName>
    <definedName name="WETQWER">#REF!</definedName>
    <definedName name="WF" localSheetId="6">#REF!</definedName>
    <definedName name="WF">#REF!</definedName>
    <definedName name="WFF" localSheetId="6">#REF!</definedName>
    <definedName name="WFF">#REF!</definedName>
    <definedName name="WFFWWEF" localSheetId="6">#REF!</definedName>
    <definedName name="WFFWWEF">#REF!</definedName>
    <definedName name="WFG" localSheetId="6">[0]!MATRO</definedName>
    <definedName name="WFG">[0]!MATRO</definedName>
    <definedName name="WFSD" localSheetId="6">#REF!</definedName>
    <definedName name="WFSD">#REF!</definedName>
    <definedName name="WGAEGWEF" localSheetId="6">#REF!</definedName>
    <definedName name="WGAEGWEF">#REF!</definedName>
    <definedName name="WGWEGW" localSheetId="6">#REF!</definedName>
    <definedName name="WGWEGW">#REF!</definedName>
    <definedName name="WH" localSheetId="6">#REF!</definedName>
    <definedName name="WH">#REF!</definedName>
    <definedName name="wing_l" localSheetId="6">#REF!</definedName>
    <definedName name="wing_l">#REF!</definedName>
    <definedName name="WING_T" localSheetId="6">#REF!</definedName>
    <definedName name="WING_T">#REF!</definedName>
    <definedName name="WIRUY">#N/A</definedName>
    <definedName name="wm.조골재1" localSheetId="6" hidden="1">{#N/A,#N/A,FALSE,"조골재"}</definedName>
    <definedName name="wm.조골재1" hidden="1">{#N/A,#N/A,FALSE,"조골재"}</definedName>
    <definedName name="WPP" localSheetId="6">#REF!</definedName>
    <definedName name="WPP">#REF!</definedName>
    <definedName name="wq" localSheetId="6" hidden="1">{#N/A,#N/A,FALSE,"2~8번"}</definedName>
    <definedName name="wq" hidden="1">{#N/A,#N/A,FALSE,"2~8번"}</definedName>
    <definedName name="wqd" localSheetId="6">[0]!ㅗㅠㅎㄹ</definedName>
    <definedName name="wqd">[0]!ㅗㅠㅎㄹ</definedName>
    <definedName name="wrn.2번." localSheetId="6" hidden="1">{#N/A,#N/A,FALSE,"2~8번"}</definedName>
    <definedName name="wrn.2번." hidden="1">{#N/A,#N/A,FALSE,"2~8번"}</definedName>
    <definedName name="wrn.3번." localSheetId="6" hidden="1">{#N/A,#N/A,FALSE,"2~8번"}</definedName>
    <definedName name="wrn.3번." hidden="1">{#N/A,#N/A,FALSE,"2~8번"}</definedName>
    <definedName name="wrn.ac30prn." localSheetId="6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건물기초." localSheetId="6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6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localSheetId="6" hidden="1">{#N/A,#N/A,FALSE,"집계";#N/A,#N/A,FALSE,"철근";#N/A,#N/A,FALSE,"외봉육교(교대A1)";#N/A,#N/A,FALSE,"외봉육교(교대A2)"}</definedName>
    <definedName name="wrn.교대수량." hidden="1">{#N/A,#N/A,FALSE,"집계";#N/A,#N/A,FALSE,"철근";#N/A,#N/A,FALSE,"외봉육교(교대A1)";#N/A,#N/A,FALSE,"외봉육교(교대A2)"}</definedName>
    <definedName name="wrn.교육청." localSheetId="6" hidden="1">{#N/A,#N/A,FALSE,"전력간선"}</definedName>
    <definedName name="wrn.교육청." hidden="1">{#N/A,#N/A,FALSE,"전력간선"}</definedName>
    <definedName name="wrn.구조2." localSheetId="6" hidden="1">{#N/A,#N/A,FALSE,"구조2"}</definedName>
    <definedName name="wrn.구조2." hidden="1">{#N/A,#N/A,FALSE,"구조2"}</definedName>
    <definedName name="wrn.단가표지." localSheetId="6" hidden="1">{#N/A,#N/A,FALSE,"단가표지"}</definedName>
    <definedName name="wrn.단가표지." hidden="1">{#N/A,#N/A,FALSE,"단가표지"}</definedName>
    <definedName name="wrn.배수1." localSheetId="6" hidden="1">{#N/A,#N/A,FALSE,"배수1"}</definedName>
    <definedName name="wrn.배수1." hidden="1">{#N/A,#N/A,FALSE,"배수1"}</definedName>
    <definedName name="wrn.배수2." localSheetId="6" hidden="1">{#N/A,#N/A,FALSE,"배수2"}</definedName>
    <definedName name="wrn.배수2." hidden="1">{#N/A,#N/A,FALSE,"배수2"}</definedName>
    <definedName name="wrn.부대1." localSheetId="6" hidden="1">{#N/A,#N/A,FALSE,"부대1"}</definedName>
    <definedName name="wrn.부대1." hidden="1">{#N/A,#N/A,FALSE,"부대1"}</definedName>
    <definedName name="wrn.부대2." localSheetId="6" hidden="1">{#N/A,#N/A,FALSE,"부대2"}</definedName>
    <definedName name="wrn.부대2." hidden="1">{#N/A,#N/A,FALSE,"부대2"}</definedName>
    <definedName name="wrn.속도." localSheetId="6" hidden="1">{#N/A,#N/A,FALSE,"속도"}</definedName>
    <definedName name="wrn.속도." hidden="1">{#N/A,#N/A,FALSE,"속도"}</definedName>
    <definedName name="wrn.송변전공종단가." localSheetId="6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연동제." localSheetId="6" hidden="1">{#N/A,#N/A,TRUE,"총괄"}</definedName>
    <definedName name="wrn.연동제." hidden="1">{#N/A,#N/A,TRUE,"총괄"}</definedName>
    <definedName name="wrn.운반시간." localSheetId="6" hidden="1">{#N/A,#N/A,FALSE,"운반시간"}</definedName>
    <definedName name="wrn.운반시간." hidden="1">{#N/A,#N/A,FALSE,"운반시간"}</definedName>
    <definedName name="wrn.월간보고." localSheetId="6" hidden="1">{#N/A,#N/A,FALSE,"99.11(감독실)";#N/A,#N/A,FALSE,"전체현황(감독실)";#N/A,#N/A,FALSE,"성토및 침하현황(99.11)(사업소)";#N/A,#N/A,FALSE,"방치구간 현황(99.11)(사업소)"}</definedName>
    <definedName name="wrn.월간보고." hidden="1">{#N/A,#N/A,FALSE,"99.11(감독실)";#N/A,#N/A,FALSE,"전체현황(감독실)";#N/A,#N/A,FALSE,"성토및 침하현황(99.11)(사업소)";#N/A,#N/A,FALSE,"방치구간 현황(99.11)(사업소)"}</definedName>
    <definedName name="wrn.이정표." localSheetId="6" hidden="1">{#N/A,#N/A,FALSE,"이정표"}</definedName>
    <definedName name="wrn.이정표." hidden="1">{#N/A,#N/A,FALSE,"이정표"}</definedName>
    <definedName name="wrn.조골재." localSheetId="6" hidden="1">{#N/A,#N/A,FALSE,"조골재"}</definedName>
    <definedName name="wrn.조골재." hidden="1">{#N/A,#N/A,FALSE,"조골재"}</definedName>
    <definedName name="wrn.지수1." localSheetId="6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토공1." localSheetId="6" hidden="1">{#N/A,#N/A,FALSE,"구조1"}</definedName>
    <definedName name="wrn.토공1." hidden="1">{#N/A,#N/A,FALSE,"구조1"}</definedName>
    <definedName name="wrn.토공2." localSheetId="6" hidden="1">{#N/A,#N/A,FALSE,"토공2"}</definedName>
    <definedName name="wrn.토공2." hidden="1">{#N/A,#N/A,FALSE,"토공2"}</definedName>
    <definedName name="wrn.통신지." localSheetId="6" hidden="1">{#N/A,#N/A,FALSE,"기안지";#N/A,#N/A,FALSE,"통신지"}</definedName>
    <definedName name="wrn.통신지." hidden="1">{#N/A,#N/A,FALSE,"기안지";#N/A,#N/A,FALSE,"통신지"}</definedName>
    <definedName name="wrn.포장1." localSheetId="6" hidden="1">{#N/A,#N/A,FALSE,"포장1";#N/A,#N/A,FALSE,"포장1"}</definedName>
    <definedName name="wrn.포장1." hidden="1">{#N/A,#N/A,FALSE,"포장1";#N/A,#N/A,FALSE,"포장1"}</definedName>
    <definedName name="wrn.포장2." localSheetId="6" hidden="1">{#N/A,#N/A,FALSE,"포장2"}</definedName>
    <definedName name="wrn.포장2." hidden="1">{#N/A,#N/A,FALSE,"포장2"}</definedName>
    <definedName name="wrn.포장단가." localSheetId="6" hidden="1">{#N/A,#N/A,FALSE,"포장단가"}</definedName>
    <definedName name="wrn.포장단가." hidden="1">{#N/A,#N/A,FALSE,"포장단가"}</definedName>
    <definedName name="wrn.표준공종단가." localSheetId="6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6" hidden="1">{#N/A,#N/A,FALSE,"표지목차"}</definedName>
    <definedName name="wrn.표지목차." hidden="1">{#N/A,#N/A,FALSE,"표지목차"}</definedName>
    <definedName name="wrn.현장._.NCR._.분석." localSheetId="6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6" hidden="1">{#N/A,#N/A,FALSE,"혼합골재"}</definedName>
    <definedName name="wrn.혼합골재." hidden="1">{#N/A,#N/A,FALSE,"혼합골재"}</definedName>
    <definedName name="wrn.황금동." localSheetId="6" hidden="1">{#N/A,#N/A,FALSE,"단면 제원"}</definedName>
    <definedName name="wrn.황금동." hidden="1">{#N/A,#N/A,FALSE,"단면 제원"}</definedName>
    <definedName name="wrnm" localSheetId="6" hidden="1">{#N/A,#N/A,FALSE,"운반시간"}</definedName>
    <definedName name="wrnm" hidden="1">{#N/A,#N/A,FALSE,"운반시간"}</definedName>
    <definedName name="WS">#REF!</definedName>
    <definedName name="wsdf" localSheetId="6">[0]!ret</definedName>
    <definedName name="wsdf">[0]!ret</definedName>
    <definedName name="wsg" localSheetId="6">#REF!,#REF!</definedName>
    <definedName name="wsg">#REF!,#REF!</definedName>
    <definedName name="WSO">#REF!</definedName>
    <definedName name="WSS" localSheetId="6">[0]!ㅁㄴㄹㅇㄹ</definedName>
    <definedName name="WSS">[0]!ㅁㄴㄹㅇㄹ</definedName>
    <definedName name="WSUM">#REF!</definedName>
    <definedName name="WSX">#N/A</definedName>
    <definedName name="WW1노무비">#REF!</definedName>
    <definedName name="WW1재료비">#REF!</definedName>
    <definedName name="WW2노무비">#REF!</definedName>
    <definedName name="WW2재료비">#REF!</definedName>
    <definedName name="WW3노무비">#REF!</definedName>
    <definedName name="WW3재료비">#REF!</definedName>
    <definedName name="WW4노무비">#REF!</definedName>
    <definedName name="WW4재료비">#REF!</definedName>
    <definedName name="WW5노무비">#REF!</definedName>
    <definedName name="WW5재료비">#REF!</definedName>
    <definedName name="WW6노무비">#REF!</definedName>
    <definedName name="WW6재료비">#REF!</definedName>
    <definedName name="WW7노무비">#REF!</definedName>
    <definedName name="WW7재료비">#REF!</definedName>
    <definedName name="WWF">#N/A</definedName>
    <definedName name="WWQ" localSheetId="6">[0]!ㄷㄹㅈ</definedName>
    <definedName name="WWQ">[0]!ㄷㄹㅈ</definedName>
    <definedName name="WWR" localSheetId="6">[0]!uiy</definedName>
    <definedName name="WWR">[0]!uiy</definedName>
    <definedName name="WWT">#N/A</definedName>
    <definedName name="WWU" localSheetId="6">[0]!ㅈㄷㅂㄹ</definedName>
    <definedName name="WWU">[0]!ㅈㄷㅂㄹ</definedName>
    <definedName name="www">#REF!</definedName>
    <definedName name="wwww" hidden="1">#REF!</definedName>
    <definedName name="WWWWW" localSheetId="6">내역서!WWWWW</definedName>
    <definedName name="WWWWW">[0]!WWWWW</definedName>
    <definedName name="WWWWWW" localSheetId="6">내역서!WWWWWW</definedName>
    <definedName name="WWWWWW">[0]!WWWWWW</definedName>
    <definedName name="x">#REF!</definedName>
    <definedName name="xcc" localSheetId="6">[0]!ㅁㄴㄹㅇㄹ</definedName>
    <definedName name="xcc">[0]!ㅁㄴㄹㅇㄹ</definedName>
    <definedName name="xcf">#N/A</definedName>
    <definedName name="XCVBGSDFGSER" hidden="1">#REF!</definedName>
    <definedName name="XCXC" localSheetId="6">내역서!FFF</definedName>
    <definedName name="XCXC">[0]!FFF</definedName>
    <definedName name="XDE" localSheetId="6">[0]!ㅗㅠㅎㄹ</definedName>
    <definedName name="XDE">[0]!ㅗㅠㅎㄹ</definedName>
    <definedName name="XDF" localSheetId="6">[0]!xcf</definedName>
    <definedName name="XDF">[0]!xcf</definedName>
    <definedName name="XDR" localSheetId="6">[0]!ㅈㄷㅂㄹ</definedName>
    <definedName name="XDR">[0]!ㅈㄷㅂㄹ</definedName>
    <definedName name="XDS" localSheetId="6">[0]!NNF</definedName>
    <definedName name="XDS">[0]!NNF</definedName>
    <definedName name="xfe">#REF!</definedName>
    <definedName name="XH" localSheetId="6" hidden="1">{#N/A,#N/A,FALSE,"포장1";#N/A,#N/A,FALSE,"포장1"}</definedName>
    <definedName name="XH" hidden="1">{#N/A,#N/A,FALSE,"포장1";#N/A,#N/A,FALSE,"포장1"}</definedName>
    <definedName name="xhd">#N/A</definedName>
    <definedName name="xlcdfsdhodfs">#REF!</definedName>
    <definedName name="XSD" localSheetId="6">[0]!MATRO</definedName>
    <definedName name="XSD">[0]!MATRO</definedName>
    <definedName name="XSE">#REF!</definedName>
    <definedName name="XXD" localSheetId="6">#REF!,#REF!</definedName>
    <definedName name="XXD">#REF!,#REF!</definedName>
    <definedName name="xxx" localSheetId="6" hidden="1">{#N/A,#N/A,FALSE,"구조1"}</definedName>
    <definedName name="xxx" hidden="1">{#N/A,#N/A,FALSE,"구조1"}</definedName>
    <definedName name="XXXX" localSheetId="6">내역서!XXXX</definedName>
    <definedName name="XXXX">[0]!XXXX</definedName>
    <definedName name="XXXXX" localSheetId="6">내역서!XXXXX</definedName>
    <definedName name="XXXXX">[0]!XXXXX</definedName>
    <definedName name="Y.S.KIM" localSheetId="6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6U">#N/A</definedName>
    <definedName name="YDJAERGZAE">#REF!</definedName>
    <definedName name="ygfdtrg">#REF!</definedName>
    <definedName name="YHG">#N/A</definedName>
    <definedName name="YHGG" localSheetId="6">[0]!HTD</definedName>
    <definedName name="YHGG">[0]!HTD</definedName>
    <definedName name="YIP" localSheetId="6">[0]!QQA</definedName>
    <definedName name="YIP">[0]!QQA</definedName>
    <definedName name="YJH">#N/A</definedName>
    <definedName name="yjy" localSheetId="6">[0]!jytr</definedName>
    <definedName name="yjy">[0]!jytr</definedName>
    <definedName name="yrt">#REF!</definedName>
    <definedName name="yrtgftr">#REF!</definedName>
    <definedName name="ytbty">#REF!</definedName>
    <definedName name="yth">#N/A</definedName>
    <definedName name="ytjuy">#N/A</definedName>
    <definedName name="YTYT" hidden="1">#REF!</definedName>
    <definedName name="ytytytyty" hidden="1">#REF!</definedName>
    <definedName name="yuutyi">#REF!</definedName>
    <definedName name="YUYUY" localSheetId="6" hidden="1">{#N/A,#N/A,FALSE,"혼합골재"}</definedName>
    <definedName name="YUYUY" hidden="1">{#N/A,#N/A,FALSE,"혼합골재"}</definedName>
    <definedName name="yyty" hidden="1">#REF!</definedName>
    <definedName name="YYUJH">#REF!</definedName>
    <definedName name="yyy" localSheetId="6" hidden="1">{#N/A,#N/A,FALSE,"포장2"}</definedName>
    <definedName name="yyy" hidden="1">{#N/A,#N/A,FALSE,"포장2"}</definedName>
    <definedName name="YYYY" localSheetId="6">내역서!YYYY</definedName>
    <definedName name="YYYY">[0]!YYYY</definedName>
    <definedName name="YYYYY" localSheetId="6">내역서!YYYYY</definedName>
    <definedName name="YYYYY">[0]!YYYYY</definedName>
    <definedName name="yyyyyh" hidden="1">#REF!</definedName>
    <definedName name="YYYYYY" localSheetId="6">내역서!YYYYYY</definedName>
    <definedName name="YYYYYY">[0]!YYYYYY</definedName>
    <definedName name="z">#REF!</definedName>
    <definedName name="ZDVFSADF">#REF!</definedName>
    <definedName name="ZFVGFDHB" localSheetId="6">[0]!AVGHBD</definedName>
    <definedName name="ZFVGFDHB">[0]!AVGHBD</definedName>
    <definedName name="ZK" localSheetId="6">[0]!BlankMacro1</definedName>
    <definedName name="ZK">[0]!BlankMacro1</definedName>
    <definedName name="ZLO" localSheetId="6">[0]!QQA</definedName>
    <definedName name="ZLO">[0]!QQA</definedName>
    <definedName name="ZM" localSheetId="6">[0]!BlankMacro1</definedName>
    <definedName name="ZM">[0]!BlankMacro1</definedName>
    <definedName name="zsb" localSheetId="6">[0]!GVHBG</definedName>
    <definedName name="zsb">[0]!GVHBG</definedName>
    <definedName name="zsd" localSheetId="6">[0]!ㅈㄷㅂㄹ</definedName>
    <definedName name="zsd">[0]!ㅈㄷㅂㄹ</definedName>
    <definedName name="zx" localSheetId="6" hidden="1">[2]노임단가!#REF!</definedName>
    <definedName name="zx" hidden="1">[2]노임단가!#REF!</definedName>
    <definedName name="zxcf">#N/A</definedName>
    <definedName name="zxd">#N/A</definedName>
    <definedName name="ZXDFASDF">#REF!</definedName>
    <definedName name="zzz" localSheetId="6" hidden="1">{#N/A,#N/A,FALSE,"조골재"}</definedName>
    <definedName name="zzz" hidden="1">{#N/A,#N/A,FALSE,"조골재"}</definedName>
    <definedName name="ㄱ">#REF!</definedName>
    <definedName name="ㄱㄱ">#REF!</definedName>
    <definedName name="ㄱㄱㄱ">#REF!</definedName>
    <definedName name="ㄱㄱㄱㄱ">#REF!</definedName>
    <definedName name="ㄱㄱㄱㄱㄱ" localSheetId="6" hidden="1">{"'Sheet1'!$A$4","'Sheet1'!$A$9:$G$28"}</definedName>
    <definedName name="ㄱㄱㄱㄱㄱ" hidden="1">{"'Sheet1'!$A$4","'Sheet1'!$A$9:$G$28"}</definedName>
    <definedName name="ㄱㄷㅈㄴㄳ">#REF!</definedName>
    <definedName name="ㄱㄷㅎ">#REF!</definedName>
    <definedName name="ㄱㅀㅍㅇ">#N/A</definedName>
    <definedName name="ㄱㅎㅊㅇ류">#REF!</definedName>
    <definedName name="가나다라">#REF!</definedName>
    <definedName name="가나다람ㅁㅁㅁ">#REF!</definedName>
    <definedName name="가도" hidden="1">#REF!</definedName>
    <definedName name="가도토적" hidden="1">#REF!</definedName>
    <definedName name="가로등" localSheetId="6">내역서!가로등</definedName>
    <definedName name="가로등">[0]!가로등</definedName>
    <definedName name="가로등부표2" localSheetId="6">#REF!,#REF!</definedName>
    <definedName name="가로등부표2">#REF!,#REF!</definedName>
    <definedName name="가로등입력" localSheetId="6">내역서!가로등입력</definedName>
    <definedName name="가로등입력">[0]!가로등입력</definedName>
    <definedName name="가루분">#REF!</definedName>
    <definedName name="가마니">#REF!</definedName>
    <definedName name="가설">#REF!</definedName>
    <definedName name="가설공사" hidden="1">#REF!</definedName>
    <definedName name="각재">#REF!</definedName>
    <definedName name="간접경비" hidden="1">#REF!</definedName>
    <definedName name="간접노무비">#REF!</definedName>
    <definedName name="간접노무비요율">#REF!</definedName>
    <definedName name="간접노무비요율_변경">#REF!</definedName>
    <definedName name="간접재료비">#REF!</definedName>
    <definedName name="간지" localSheetId="6" hidden="1">{#N/A,#N/A,FALSE,"단면 제원"}</definedName>
    <definedName name="간지" hidden="1">{#N/A,#N/A,FALSE,"단면 제원"}</definedName>
    <definedName name="간지2">#REF!</definedName>
    <definedName name="갈빌1호">#REF!</definedName>
    <definedName name="갈빌2호">#REF!</definedName>
    <definedName name="갈빌3호">#REF!</definedName>
    <definedName name="감11111111111" localSheetId="6">내역서!감11111111111</definedName>
    <definedName name="감11111111111">[0]!감11111111111</definedName>
    <definedName name="감나무">#REF!</definedName>
    <definedName name="감서" localSheetId="6">내역서!감서</definedName>
    <definedName name="감서">[0]!감서</definedName>
    <definedName name="갑지3">#N/A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관48.6">#REF!</definedName>
    <definedName name="강관비계받침판">#REF!</definedName>
    <definedName name="강관비계앙카철물">#REF!</definedName>
    <definedName name="강관비계이음철물">#REF!</definedName>
    <definedName name="강관비계조임철물">#REF!</definedName>
    <definedName name="강관비계파이프">#REF!</definedName>
    <definedName name="강관서포트">#REF!</definedName>
    <definedName name="강관조립말비계가새">#REF!</definedName>
    <definedName name="강관틀비계가새">#REF!</definedName>
    <definedName name="강관틀비계이음철물">#REF!</definedName>
    <definedName name="강관틀비계조절철물">#REF!</definedName>
    <definedName name="강해옥" localSheetId="6">내역서!강해옥</definedName>
    <definedName name="강해옥">[0]!강해옥</definedName>
    <definedName name="강화유리문1100">#REF!</definedName>
    <definedName name="강화유리문에칭">#REF!</definedName>
    <definedName name="강회몰탈노무비">#REF!</definedName>
    <definedName name="강회몰탈재료비">#REF!</definedName>
    <definedName name="개거" hidden="1">#REF!</definedName>
    <definedName name="개거수량">#REF!</definedName>
    <definedName name="개거연장" localSheetId="6">내역서!개거연장</definedName>
    <definedName name="개거연장">[0]!개거연장</definedName>
    <definedName name="개경" localSheetId="6">내역서!개경</definedName>
    <definedName name="개경">[0]!개경</definedName>
    <definedName name="개나리">#REF!</definedName>
    <definedName name="갱부">#REF!</definedName>
    <definedName name="갸" localSheetId="6" hidden="1">{#N/A,#N/A,FALSE,"포장1";#N/A,#N/A,FALSE,"포장1"}</definedName>
    <definedName name="갸" hidden="1">{#N/A,#N/A,FALSE,"포장1";#N/A,#N/A,FALSE,"포장1"}</definedName>
    <definedName name="거" localSheetId="6" hidden="1">{#N/A,#N/A,FALSE,"포장2"}</definedName>
    <definedName name="거" hidden="1">{#N/A,#N/A,FALSE,"포장2"}</definedName>
    <definedName name="거러">#N/A</definedName>
    <definedName name="거푸경">#REF!</definedName>
    <definedName name="거푸노">#REF!</definedName>
    <definedName name="거푸재">#REF!</definedName>
    <definedName name="거푸집">#REF!</definedName>
    <definedName name="거푸집3노">#REF!</definedName>
    <definedName name="거푸집3재">#REF!</definedName>
    <definedName name="거푸집4노">#REF!</definedName>
    <definedName name="거푸집4재">#REF!</definedName>
    <definedName name="거푸집6노">#REF!</definedName>
    <definedName name="거푸집6재">#REF!</definedName>
    <definedName name="거푸집노무비">#REF!</definedName>
    <definedName name="거푸집재료비">#REF!</definedName>
    <definedName name="건축목공">#REF!</definedName>
    <definedName name="건축물현장정리노무비">#REF!</definedName>
    <definedName name="건축원가" hidden="1">[10]전기!$B$4:$B$163</definedName>
    <definedName name="게" localSheetId="6" hidden="1">{#N/A,#N/A,FALSE,"혼합골재"}</definedName>
    <definedName name="게" hidden="1">{#N/A,#N/A,FALSE,"혼합골재"}</definedName>
    <definedName name="견출공">#REF!</definedName>
    <definedName name="결속선">#REF!</definedName>
    <definedName name="경계석노">#REF!</definedName>
    <definedName name="경금">#REF!</definedName>
    <definedName name="경단">#REF!</definedName>
    <definedName name="경리계표지">#REF!</definedName>
    <definedName name="경비">#REF!</definedName>
    <definedName name="경용">#N/A</definedName>
    <definedName name="경유">#REF!</definedName>
    <definedName name="계">#REF!</definedName>
    <definedName name="계약표지">#REF!</definedName>
    <definedName name="계장공">#REF!</definedName>
    <definedName name="계측" localSheetId="6" hidden="1">{#N/A,#N/A,FALSE,"단가표지"}</definedName>
    <definedName name="계측" hidden="1">{#N/A,#N/A,FALSE,"단가표지"}</definedName>
    <definedName name="고" localSheetId="6" hidden="1">{#N/A,#N/A,FALSE,"조골재"}</definedName>
    <definedName name="고" hidden="1">{#N/A,#N/A,FALSE,"조골재"}</definedName>
    <definedName name="고막이석쌓기노무비">#REF!</definedName>
    <definedName name="고막이석쌓기재료비">#REF!</definedName>
    <definedName name="고압블럭">#REF!</definedName>
    <definedName name="고압케이블전공">#REF!</definedName>
    <definedName name="골" hidden="1">#REF!</definedName>
    <definedName name="골재1">#REF!</definedName>
    <definedName name="골재집계">#REF!</definedName>
    <definedName name="공사명">#REF!</definedName>
    <definedName name="공사자료" localSheetId="6">내역서!공사자료</definedName>
    <definedName name="공사자료">[0]!공사자료</definedName>
    <definedName name="공제" localSheetId="6" hidden="1">[5]조명시설!#REF!</definedName>
    <definedName name="공제" hidden="1">[5]조명시설!#REF!</definedName>
    <definedName name="공제수량">#REF!</definedName>
    <definedName name="공종">#REF!</definedName>
    <definedName name="공종간지" localSheetId="6" hidden="1">[11]수량집계!#REF!</definedName>
    <definedName name="공종간지" hidden="1">[11]수량집계!#REF!</definedName>
    <definedName name="공종계" localSheetId="6">#REF!,#REF!,#REF!,#REF!,#REF!,#REF!,#REF!,#REF!,#REF!,#REF!,#REF!</definedName>
    <definedName name="공종계">#REF!,#REF!,#REF!,#REF!,#REF!,#REF!,#REF!,#REF!,#REF!,#REF!,#REF!</definedName>
    <definedName name="공집계">#N/A</definedName>
    <definedName name="관급" localSheetId="6">#REF!,#REF!,#REF!</definedName>
    <definedName name="관급">#REF!,#REF!,#REF!</definedName>
    <definedName name="관급자재" localSheetId="6">#REF!,#REF!,#REF!</definedName>
    <definedName name="관급자재">#REF!,#REF!,#REF!</definedName>
    <definedName name="관로연장거리">#REF!</definedName>
    <definedName name="관리비" hidden="1">#REF!</definedName>
    <definedName name="관목류식재노무비">#REF!</definedName>
    <definedName name="관정지반고">#REF!</definedName>
    <definedName name="광영">#N/A</definedName>
    <definedName name="교각">#REF!</definedName>
    <definedName name="교대공" localSheetId="6" hidden="1">{#N/A,#N/A,FALSE,"단면 제원"}</definedName>
    <definedName name="교대공" hidden="1">{#N/A,#N/A,FALSE,"단면 제원"}</definedName>
    <definedName name="교대공2" localSheetId="6" hidden="1">{#N/A,#N/A,FALSE,"단면 제원"}</definedName>
    <definedName name="교대공2" hidden="1">{#N/A,#N/A,FALSE,"단면 제원"}</definedName>
    <definedName name="교대펄근집계" localSheetId="6" hidden="1">{#N/A,#N/A,FALSE,"배수1"}</definedName>
    <definedName name="교대펄근집계" hidden="1">{#N/A,#N/A,FALSE,"배수1"}</definedName>
    <definedName name="교좌장치길이">#REF!</definedName>
    <definedName name="교좌장치길이1">#REF!</definedName>
    <definedName name="교좌장치폭">#REF!</definedName>
    <definedName name="구랑2교">#REF!</definedName>
    <definedName name="구랑교">#REF!</definedName>
    <definedName name="구산갑지" hidden="1">#REF!</definedName>
    <definedName name="구조물공" hidden="1">#REF!</definedName>
    <definedName name="구조물공수량집계표">#REF!</definedName>
    <definedName name="구조물깨기">#REF!</definedName>
    <definedName name="구천수량이동">#REF!</definedName>
    <definedName name="군벽돌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궤도공">#REF!</definedName>
    <definedName name="그레이더3.6">#REF!</definedName>
    <definedName name="근원직경에의한식재10노무비">#REF!</definedName>
    <definedName name="근원직경에의한식재10재료비">#REF!</definedName>
    <definedName name="근원직경에의한식재6노무비">#REF!</definedName>
    <definedName name="근원직경에의한식재6재료비">#REF!</definedName>
    <definedName name="금강석">#REF!</definedName>
    <definedName name="금액">#REF!</definedName>
    <definedName name="기1">#REF!</definedName>
    <definedName name="기2">#REF!</definedName>
    <definedName name="기3">#REF!</definedName>
    <definedName name="기계설치공">#REF!</definedName>
    <definedName name="기기기" hidden="1">#REF!</definedName>
    <definedName name="기념비설치노무비">#REF!</definedName>
    <definedName name="기념비설치재료비">#REF!</definedName>
    <definedName name="기둥높이">#REF!</definedName>
    <definedName name="기와공">#REF!</definedName>
    <definedName name="기외잇기공">#REF!</definedName>
    <definedName name="기존" localSheetId="6">BlankMacro1</definedName>
    <definedName name="기존">BlankMacro1</definedName>
    <definedName name="기초">#REF!</definedName>
    <definedName name="기초길이">#REF!</definedName>
    <definedName name="기초높이">#REF!</definedName>
    <definedName name="기초데이타">#REF!</definedName>
    <definedName name="기초폭">#REF!</definedName>
    <definedName name="기타경비">#REF!</definedName>
    <definedName name="기타경비요율">#REF!</definedName>
    <definedName name="기타경비요율_변경">#REF!</definedName>
    <definedName name="기타자재" localSheetId="6">내역서!기타자재</definedName>
    <definedName name="기타자재">[0]!기타자재</definedName>
    <definedName name="긴비계목">#REF!</definedName>
    <definedName name="길1">#REF!</definedName>
    <definedName name="길10">#REF!</definedName>
    <definedName name="길11">#REF!</definedName>
    <definedName name="길12">#REF!</definedName>
    <definedName name="길13">#REF!</definedName>
    <definedName name="길14">#REF!</definedName>
    <definedName name="길15">#REF!</definedName>
    <definedName name="길16">#REF!</definedName>
    <definedName name="길2">#REF!</definedName>
    <definedName name="길3">#REF!</definedName>
    <definedName name="길4">#REF!</definedName>
    <definedName name="길5">#REF!</definedName>
    <definedName name="길6">#REF!</definedName>
    <definedName name="길7">#REF!</definedName>
    <definedName name="길8">#REF!</definedName>
    <definedName name="길9">#REF!</definedName>
    <definedName name="길이">#REF!</definedName>
    <definedName name="길이1">#REF!</definedName>
    <definedName name="길이2">#REF!</definedName>
    <definedName name="길이3">#REF!</definedName>
    <definedName name="길이4">#REF!</definedName>
    <definedName name="김1" localSheetId="6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성혁" localSheetId="6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6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깨기기기" hidden="1">#REF!</definedName>
    <definedName name="깨기수량">#REF!</definedName>
    <definedName name="꺽쇠">#REF!</definedName>
    <definedName name="께기수량집계표" localSheetId="6" hidden="1">[12]조명시설!#REF!</definedName>
    <definedName name="께기수량집계표" hidden="1">[12]조명시설!#REF!</definedName>
    <definedName name="끝장치노">#REF!</definedName>
    <definedName name="끝장치재">#REF!</definedName>
    <definedName name="ㄳㅅ">#REF!</definedName>
    <definedName name="ㄴ" hidden="1">#REF!</definedName>
    <definedName name="ㄴㄴㄴㄴ" hidden="1">#REF!</definedName>
    <definedName name="ㄴㄴㄴㄴㄴ" localSheetId="6">내역서!ㄴㄴㄴㄴㄴ</definedName>
    <definedName name="ㄴㄴㄴㄴㄴ">[0]!ㄴㄴㄴㄴㄴ</definedName>
    <definedName name="ㄴㄴㄴㄴㄴㄴㄴㄴ" localSheetId="6" hidden="1">{"'Sheet1'!$A$4","'Sheet1'!$A$9:$G$28"}</definedName>
    <definedName name="ㄴㄴㄴㄴㄴㄴㄴㄴ" hidden="1">{"'Sheet1'!$A$4","'Sheet1'!$A$9:$G$28"}</definedName>
    <definedName name="ㄴㄴㄴㄴㄴㄴㄴㄴㄴㄴ" localSheetId="6" hidden="1">{"'Sheet1'!$A$4","'Sheet1'!$A$9:$G$28"}</definedName>
    <definedName name="ㄴㄴㄴㄴㄴㄴㄴㄴㄴㄴ" hidden="1">{"'Sheet1'!$A$4","'Sheet1'!$A$9:$G$28"}</definedName>
    <definedName name="ㄴㄷㄱ쇼">#REF!</definedName>
    <definedName name="ㄴㄷㅁㄴ">#N/A</definedName>
    <definedName name="ㄴㄹ" localSheetId="6" hidden="1">{#N/A,#N/A,FALSE,"2~8번"}</definedName>
    <definedName name="ㄴㄹ" hidden="1">{#N/A,#N/A,FALSE,"2~8번"}</definedName>
    <definedName name="ㄴㄹㄴ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hidden="1">#REF!</definedName>
    <definedName name="ㄴㅁㄴㅇㄹ" hidden="1">#REF!</definedName>
    <definedName name="ㄴㅁㅇㄹㅊㅇ" localSheetId="6">#REF!,#REF!</definedName>
    <definedName name="ㄴㅁㅇㄹㅊㅇ">#REF!,#REF!</definedName>
    <definedName name="ㄴㅇ">#REF!</definedName>
    <definedName name="ㄴㅇㄴㄴ" localSheetId="6">[0]!BlankMacro1</definedName>
    <definedName name="ㄴㅇㄴㄴ">[0]!BlankMacro1</definedName>
    <definedName name="ㄴㅇㄹ">#REF!</definedName>
    <definedName name="ㄴㅇㄹㄷ" hidden="1">#REF!</definedName>
    <definedName name="ㄴㅇㄹㅈㄷ">#REF!</definedName>
    <definedName name="ㄴㅇㄻ" hidden="1">#REF!</definedName>
    <definedName name="ㄴㅇㄻㄴㅇㄻㄴㅇㄹ">#REF!</definedName>
    <definedName name="ㄴㅇㄼㅈㄷㄹ" hidden="1">'[6]98수문일위'!$A$1:$P$2004</definedName>
    <definedName name="ㄴㅇㅀ" hidden="1">#REF!</definedName>
    <definedName name="ㄴㅇㅇ" hidden="1">#REF!</definedName>
    <definedName name="ㄴㅇㅍ">#REF!</definedName>
    <definedName name="ㄴㅇㅍㅁㄴㅇㄹ" hidden="1">'[9]98수문일위'!$A$1:$P$2004</definedName>
    <definedName name="ㄴㅇㅎ5ㄹ" localSheetId="6" hidden="1">{#N/A,#N/A,FALSE,"골재소요량";#N/A,#N/A,FALSE,"골재소요량"}</definedName>
    <definedName name="ㄴㅇㅎ5ㄹ" hidden="1">{#N/A,#N/A,FALSE,"골재소요량";#N/A,#N/A,FALSE,"골재소요량"}</definedName>
    <definedName name="ㄴ윺ㅇㄹ">#REF!</definedName>
    <definedName name="ㄴㅊㅍㅌㅊㅍㅌㅊ">#REF!</definedName>
    <definedName name="나사못">#REF!</definedName>
    <definedName name="나우누리" localSheetId="6" hidden="1">{"'Sheet1'!$A$4","'Sheet1'!$A$9:$G$28"}</definedName>
    <definedName name="나우누리" hidden="1">{"'Sheet1'!$A$4","'Sheet1'!$A$9:$G$28"}</definedName>
    <definedName name="낙책" localSheetId="6">{"Book1","부대-(표지판,데리,가드).xls","부대-(낙,차,중분대).xls"}</definedName>
    <definedName name="낙책">{"Book1","부대-(표지판,데리,가드).xls","부대-(낙,차,중분대).xls"}</definedName>
    <definedName name="난나나" localSheetId="6" hidden="1">{"'Sheet1'!$A$4","'Sheet1'!$A$9:$G$28"}</definedName>
    <definedName name="난나나" hidden="1">{"'Sheet1'!$A$4","'Sheet1'!$A$9:$G$28"}</definedName>
    <definedName name="날1">#REF!</definedName>
    <definedName name="날개벽.">#REF!</definedName>
    <definedName name="날개벽기초">#REF!</definedName>
    <definedName name="남산1호">#REF!</definedName>
    <definedName name="남산2호">#REF!</definedName>
    <definedName name="남해">#N/A</definedName>
    <definedName name="내부수성">#REF!</definedName>
    <definedName name="내부수평비계노무비">#REF!</definedName>
    <definedName name="내부수평비계재료비">#REF!</definedName>
    <definedName name="내선전공">#REF!</definedName>
    <definedName name="내역800">#REF!</definedName>
    <definedName name="내장공">#REF!</definedName>
    <definedName name="내진">#REF!</definedName>
    <definedName name="너트16">#REF!</definedName>
    <definedName name="넝마">#REF!</definedName>
    <definedName name="네" localSheetId="6" hidden="1">{#N/A,#N/A,FALSE,"배수1"}</definedName>
    <definedName name="네" hidden="1">{#N/A,#N/A,FALSE,"배수1"}</definedName>
    <definedName name="노" localSheetId="6" hidden="1">{#N/A,#N/A,FALSE,"단가표지"}</definedName>
    <definedName name="노" hidden="1">{#N/A,#N/A,FALSE,"단가표지"}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무비">#REF!</definedName>
    <definedName name="노임">#REF!</definedName>
    <definedName name="노임단가">#REF!</definedName>
    <definedName name="녹막이페인트">#REF!</definedName>
    <definedName name="농노포장깨기" localSheetId="6" hidden="1">{#N/A,#N/A,FALSE,"배수1"}</definedName>
    <definedName name="농노포장깨기" hidden="1">{#N/A,#N/A,FALSE,"배수1"}</definedName>
    <definedName name="농원1호">#REF!</definedName>
    <definedName name="농원2호">#REF!</definedName>
    <definedName name="높1">#REF!</definedName>
    <definedName name="누산수량이동">#REF!</definedName>
    <definedName name="눔">#REF!</definedName>
    <definedName name="느" localSheetId="6" hidden="1">{#N/A,#N/A,FALSE,"이정표"}</definedName>
    <definedName name="느" hidden="1">{#N/A,#N/A,FALSE,"이정표"}</definedName>
    <definedName name="느티나무">#REF!</definedName>
    <definedName name="니뽕">#REF!</definedName>
    <definedName name="ㄷ">#REF!</definedName>
    <definedName name="ㄷ378">#REF!</definedName>
    <definedName name="ㄷㄱ듀ㅜㅠㅗ">#REF!</definedName>
    <definedName name="ㄷㄱ쇼ㅕ">#REF!</definedName>
    <definedName name="ㄷㄱㅈㅇㄹㄴㅊ">#REF!</definedName>
    <definedName name="ㄷㄱㅎ">#REF!</definedName>
    <definedName name="ㄷ교ㅛ">#REF!</definedName>
    <definedName name="ㄷㄷ" localSheetId="6">내역서!ㄷㄷ</definedName>
    <definedName name="ㄷㄷ">[0]!ㄷㄷ</definedName>
    <definedName name="ㄷㄷㄱㄱ">#REF!</definedName>
    <definedName name="ㄷㄷㄷ" localSheetId="6">[0]!BlankMacro1</definedName>
    <definedName name="ㄷㄷㄷ">[0]!BlankMacro1</definedName>
    <definedName name="ㄷㄷㄷㄱㄱ">#REF!</definedName>
    <definedName name="ㄷㄷㄷㅈㄹ">#REF!</definedName>
    <definedName name="ㄷㄹ">#REF!</definedName>
    <definedName name="ㄷㄹㄴ">#REF!</definedName>
    <definedName name="ㄷㄹㄴㅇㄹ">#REF!</definedName>
    <definedName name="ㄷㄹㅈ">#N/A</definedName>
    <definedName name="ㄷㄹㅈㄷㄹㅈㄷㄹ">#REF!</definedName>
    <definedName name="ㄷㅅ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>#REF!</definedName>
    <definedName name="ㄷ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리산" localSheetId="6" hidden="1">{#N/A,#N/A,FALSE,"골재소요량";#N/A,#N/A,FALSE,"골재소요량"}</definedName>
    <definedName name="다리산" hidden="1">{#N/A,#N/A,FALSE,"골재소요량";#N/A,#N/A,FALSE,"골재소요량"}</definedName>
    <definedName name="다웰바갯수">#REF!</definedName>
    <definedName name="다짐경">#REF!</definedName>
    <definedName name="다짐노">#REF!</definedName>
    <definedName name="다짐재">#REF!</definedName>
    <definedName name="닥트공">#REF!</definedName>
    <definedName name="단">#N/A</definedName>
    <definedName name="단가">#REF!</definedName>
    <definedName name="단가비교표" localSheetId="6">#REF!,#REF!</definedName>
    <definedName name="단가비교표">#REF!,#REF!</definedName>
    <definedName name="단가비교표1" localSheetId="6">#REF!,#REF!</definedName>
    <definedName name="단가비교표1">#REF!,#REF!</definedName>
    <definedName name="단위" localSheetId="6">BlankMacro1</definedName>
    <definedName name="단위">BlankMacro1</definedName>
    <definedName name="단위량" localSheetId="6">BlankMacro1</definedName>
    <definedName name="단위량">BlankMacro1</definedName>
    <definedName name="단위수량2" localSheetId="6">내역서!단위수량2</definedName>
    <definedName name="단위수량2">[0]!단위수량2</definedName>
    <definedName name="달대볼트">#REF!</definedName>
    <definedName name="담1">#REF!</definedName>
    <definedName name="담2">#REF!</definedName>
    <definedName name="담장쌓기노무비">#REF!</definedName>
    <definedName name="담장쌓기재료비">#REF!</definedName>
    <definedName name="대가" localSheetId="6">#REF!,#REF!</definedName>
    <definedName name="대가">#REF!,#REF!</definedName>
    <definedName name="대골스레이트8자">#REF!</definedName>
    <definedName name="대나무">#REF!</definedName>
    <definedName name="대동설계계산서">#REF!</definedName>
    <definedName name="대리석포장" localSheetId="6" hidden="1">{#N/A,#N/A,TRUE,"총괄"}</definedName>
    <definedName name="대리석포장" hidden="1">{#N/A,#N/A,TRUE,"총괄"}</definedName>
    <definedName name="더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다">#REF!</definedName>
    <definedName name="더닫">#REF!</definedName>
    <definedName name="더더더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델리네이트철거" localSheetId="6">BlankMacro1</definedName>
    <definedName name="델리네이트철거">BlankMacro1</definedName>
    <definedName name="도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근좌표">#REF!</definedName>
    <definedName name="도라지">#N/A</definedName>
    <definedName name="도로" localSheetId="6">BlankMacro1</definedName>
    <definedName name="도로">BlankMacro1</definedName>
    <definedName name="도목수">#REF!</definedName>
    <definedName name="도배공">#REF!</definedName>
    <definedName name="도장공">#REF!</definedName>
    <definedName name="도편수">#REF!</definedName>
    <definedName name="돌">#REF!</definedName>
    <definedName name="돌망태경">#REF!</definedName>
    <definedName name="돌망태노">#REF!</definedName>
    <definedName name="돌망태재">#REF!</definedName>
    <definedName name="돌붙임수량1">#REF!</definedName>
    <definedName name="돌저귀">#REF!</definedName>
    <definedName name="동바리교량노">#REF!</definedName>
    <definedName name="동바리교량재">#REF!</definedName>
    <definedName name="동바리암거노">#REF!</definedName>
    <definedName name="동바리암거재">#REF!</definedName>
    <definedName name="동발공">#REF!</definedName>
    <definedName name="동생">#N/A</definedName>
    <definedName name="되메경">#REF!</definedName>
    <definedName name="되메노">#REF!</definedName>
    <definedName name="되메우고다지기노무비">#REF!</definedName>
    <definedName name="되메우기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드롭해드">#REF!</definedName>
    <definedName name="드잡이공">#REF!</definedName>
    <definedName name="디이젤엔진15HP">#REF!</definedName>
    <definedName name="ㄹ">#REF!</definedName>
    <definedName name="ㄹㄴ" hidden="1">#REF!</definedName>
    <definedName name="ㄹㄴㅁㄴㅇㄹ">#REF!</definedName>
    <definedName name="ㄹㄴㅇㄹㅊㅈ">#REF!</definedName>
    <definedName name="ㄹㄷ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>#REF!</definedName>
    <definedName name="ㄹㄹㄹ" hidden="1">#REF!</definedName>
    <definedName name="ㄹㄹㄹㄴ" localSheetId="6">내역서!ㄹㄹㄹㄴ</definedName>
    <definedName name="ㄹㄹㄹㄴ">[0]!ㄹㄹㄹㄴ</definedName>
    <definedName name="ㄹㄹㄹㄹ">#REF!</definedName>
    <definedName name="ㄹㄹㄹ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ㄹㄹ">#N/A</definedName>
    <definedName name="ㄹㄹㅇㅇㅇ">#REF!</definedName>
    <definedName name="ㄹㅇ">#REF!</definedName>
    <definedName name="ㄹㅇㄱㄹ">#REF!</definedName>
    <definedName name="ㄹㅇㄳㄷ">#REF!</definedName>
    <definedName name="ㄹㅇㄴ">#REF!</definedName>
    <definedName name="ㄹㅇㄹㅇ" localSheetId="6">#REF!,#REF!</definedName>
    <definedName name="ㄹㅇㄹㅇ">#REF!,#REF!</definedName>
    <definedName name="ㄹㅇㄹㅇㄹㅇ">#REF!</definedName>
    <definedName name="ㄹㅇㄹㅈㄷㅊ" hidden="1">'[9]98수문일위'!$A$1:$P$2004</definedName>
    <definedName name="ㄹㅇㅅㄱㄷ">#REF!</definedName>
    <definedName name="ㄹㅇㅊ" localSheetId="6">#REF!,#REF!</definedName>
    <definedName name="ㄹㅇㅊ">#REF!,#REF!</definedName>
    <definedName name="ㄹㅇ퓨ㅓㅜㅏㅗㅜㅠㅅ퐇휴ㅗㅎ" localSheetId="6" hidden="1">{#N/A,#N/A,FALSE,"조골재"}</definedName>
    <definedName name="ㄹㅇ퓨ㅓㅜㅏㅗㅜㅠㅅ퐇휴ㅗㅎ" hidden="1">{#N/A,#N/A,FALSE,"조골재"}</definedName>
    <definedName name="ㄹㅇㅎ" localSheetId="6">#REF!,#REF!</definedName>
    <definedName name="ㄹㅇㅎ">#REF!,#REF!</definedName>
    <definedName name="ㄹ퓰">#N/A</definedName>
    <definedName name="ㄹㅎ퓨">#N/A</definedName>
    <definedName name="라왕각재">#REF!</definedName>
    <definedName name="러러러러" localSheetId="6" hidden="1">{#N/A,#N/A,FALSE,"2~8번"}</definedName>
    <definedName name="러러러러" hidden="1">{#N/A,#N/A,FALSE,"2~8번"}</definedName>
    <definedName name="럭스트롱">#REF!</definedName>
    <definedName name="럴">#N/A</definedName>
    <definedName name="레미경">#REF!</definedName>
    <definedName name="레미노">#REF!</definedName>
    <definedName name="레미재">#REF!</definedName>
    <definedName name="레미콘">#REF!</definedName>
    <definedName name="레미콘180">#REF!</definedName>
    <definedName name="레미콘210">#REF!</definedName>
    <definedName name="레미콘타설노무비">#REF!</definedName>
    <definedName name="로" localSheetId="6" hidden="1">{#N/A,#N/A,FALSE,"단가표지"}</definedName>
    <definedName name="로" hidden="1">{#N/A,#N/A,FALSE,"단가표지"}</definedName>
    <definedName name="루프드레인100">#REF!</definedName>
    <definedName name="루프드레인75">#REF!</definedName>
    <definedName name="륜ㅇㅀㅇㄹㄶ">#REF!</definedName>
    <definedName name="리빙우드">#REF!</definedName>
    <definedName name="ㄻㄴㅇㅎㄻㄴㅇㅀㅇㄻㄴ">#REF!</definedName>
    <definedName name="ㄼㅎㅅㄳㄺㅎㅇㅍㅎㅍㄴㅇㄹ">#REF!</definedName>
    <definedName name="ㅀ" localSheetId="6">[0]!BlankMacro1</definedName>
    <definedName name="ㅀ">[0]!BlankMacro1</definedName>
    <definedName name="ㅀㅀ" localSheetId="6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ㅁ">#REF!</definedName>
    <definedName name="ㅁ1">#REF!</definedName>
    <definedName name="ㅁ12">#REF!</definedName>
    <definedName name="ㅁ30">#REF!</definedName>
    <definedName name="ㅁ536">#REF!</definedName>
    <definedName name="ㅁ752">#REF!</definedName>
    <definedName name="ㅁ760">#REF!</definedName>
    <definedName name="ㅁ906">#REF!</definedName>
    <definedName name="ㅁㄴ" localSheetId="6" hidden="1">{#N/A,#N/A,FALSE,"2~8번"}</definedName>
    <definedName name="ㅁㄴ" hidden="1">{#N/A,#N/A,FALSE,"2~8번"}</definedName>
    <definedName name="ㅁㄴㄹㅇㄹ">#N/A</definedName>
    <definedName name="ㅁㄴㅇ">#REF!</definedName>
    <definedName name="ㅁㄴㅇㄹ" hidden="1">#REF!</definedName>
    <definedName name="ㅁㄴㅇ류" hidden="1">#REF!</definedName>
    <definedName name="ㅁㄴㅇㄻㄴㅇ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ㅁㄴㅇ" hidden="1">#REF!</definedName>
    <definedName name="ㅁㄴㅇㅊㅍㅁ">#REF!</definedName>
    <definedName name="ㅁㄴㅇㅍㄴㅇㄴ" hidden="1">'[6]98수문일위'!$A$1:$P$2004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hidden="1">#REF!</definedName>
    <definedName name="ㅁㄷㄱㅂㅈㅇㄹㄴ">#REF!</definedName>
    <definedName name="ㅁㄹㅇㄹ" localSheetId="6">#REF!,#REF!</definedName>
    <definedName name="ㅁㄹㅇㄹ">#REF!,#REF!</definedName>
    <definedName name="ㅁㄹㅈㅇㄶㅁㄴㅇ">#REF!</definedName>
    <definedName name="ㅁㄻㄴㄹ">#REF!</definedName>
    <definedName name="ㅁㄻㄴㅇㄹㄴㅇㄹㄴ" hidden="1">#REF!</definedName>
    <definedName name="ㅁㅁ">#REF!</definedName>
    <definedName name="ㅁㅁㅁ" hidden="1">#REF!</definedName>
    <definedName name="ㅁㅁㅁㅁ">#REF!</definedName>
    <definedName name="ㅁㅁㅁㅁㅁ" localSheetId="6">내역서!ㅁㅁㅁㅁㅁ</definedName>
    <definedName name="ㅁㅁㅁㅁㅁ">[0]!ㅁㅁㅁㅁㅁ</definedName>
    <definedName name="ㅁㅁㅁㅁㅁㅁ" hidden="1">#REF!</definedName>
    <definedName name="ㅁㅂ">#REF!</definedName>
    <definedName name="ㅁㅂㅇㅁㄴㅇ">#REF!</definedName>
    <definedName name="ㅁㅇㄹㅁㅈㄷㅊ">#REF!</definedName>
    <definedName name="ㅁㅇㄻ">#REF!</definedName>
    <definedName name="ㅁㅇㅁㅊ">#REF!</definedName>
    <definedName name="ㅁ인ㅍㅁ닟ㅍㅁㄴㅇㄹ" hidden="1">#REF!</definedName>
    <definedName name="ㅁ읾ㄴㅇㄻ" hidden="1">#REF!</definedName>
    <definedName name="ㅁㅈㄷㄻㄴㅇㅊㅍ">#REF!</definedName>
    <definedName name="ㅁㅈㄷㅅㅂㄱ흎ㅊ퓨" hidden="1">#REF!</definedName>
    <definedName name="ㅁㅈㅇㅍㅁㅊㅁ">#REF!</definedName>
    <definedName name="ㅁㅊ" localSheetId="6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ㅊㅊ" localSheetId="6" hidden="1">{"'Sheet1'!$A$4","'Sheet1'!$A$9:$G$28"}</definedName>
    <definedName name="ㅁㅊㅊ" hidden="1">{"'Sheet1'!$A$4","'Sheet1'!$A$9:$G$28"}</definedName>
    <definedName name="ㅁㅊㅊ123" localSheetId="6" hidden="1">{"'Sheet1'!$A$4","'Sheet1'!$A$9:$G$28"}</definedName>
    <definedName name="ㅁㅊㅊ123" hidden="1">{"'Sheet1'!$A$4","'Sheet1'!$A$9:$G$28"}</definedName>
    <definedName name="ㅁㅊㅍㅋㅌㅊ">#REF!</definedName>
    <definedName name="ㅁㅍ">#REF!</definedName>
    <definedName name="ㅁㅍㄴㅇㅍㅁㄴㅇㄹ">#REF!</definedName>
    <definedName name="마1">#REF!</definedName>
    <definedName name="마사토">#REF!</definedName>
    <definedName name="마사토깔기노무비">#REF!</definedName>
    <definedName name="마사토깔기재료비">#REF!</definedName>
    <definedName name="마이너찬넬">#REF!</definedName>
    <definedName name="막돌담장0.9노무비">#REF!</definedName>
    <definedName name="막돌담장0.9재료비">#REF!</definedName>
    <definedName name="막돌담장1.2노무비">#REF!</definedName>
    <definedName name="막돌담장1.2재료비">#REF!</definedName>
    <definedName name="만득이" localSheetId="6" hidden="1">{#N/A,#N/A,FALSE,"2~8번"}</definedName>
    <definedName name="만득이" hidden="1">{#N/A,#N/A,FALSE,"2~8번"}</definedName>
    <definedName name="매크로" localSheetId="6">[0]!수식입력매크로</definedName>
    <definedName name="매크로">[0]!수식입력매크로</definedName>
    <definedName name="맨홀조서">#REF!</definedName>
    <definedName name="머" localSheetId="6" hidden="1">{#N/A,#N/A,FALSE,"배수2"}</definedName>
    <definedName name="머" hidden="1">{#N/A,#N/A,FALSE,"배수2"}</definedName>
    <definedName name="머캐덤롤러8의10톤">#REF!</definedName>
    <definedName name="메1">#REF!</definedName>
    <definedName name="메2">#REF!</definedName>
    <definedName name="메3">#REF!</definedName>
    <definedName name="메4">#REF!</definedName>
    <definedName name="면벽2">#REF!</definedName>
    <definedName name="명진출력" localSheetId="6">내역서!명진출력</definedName>
    <definedName name="명진출력">[0]!명진출력</definedName>
    <definedName name="모" localSheetId="6" hidden="1">{#N/A,#N/A,FALSE,"단가표지"}</definedName>
    <definedName name="모" hidden="1">{#N/A,#N/A,FALSE,"단가표지"}</definedName>
    <definedName name="모21">#REF!</definedName>
    <definedName name="모노륨">#REF!</definedName>
    <definedName name="모래">#REF!</definedName>
    <definedName name="모르터2노">#REF!</definedName>
    <definedName name="모르터3노" localSheetId="6">#REF!</definedName>
    <definedName name="모르터3노">#REF!</definedName>
    <definedName name="모르터노" localSheetId="6">#REF!</definedName>
    <definedName name="모르터노">#REF!</definedName>
    <definedName name="모르터바르기바닥노무비" localSheetId="6">#REF!</definedName>
    <definedName name="모르터바르기바닥노무비">#REF!</definedName>
    <definedName name="모르터바르기바닥재료비" localSheetId="6">#REF!</definedName>
    <definedName name="모르터바르기바닥재료비">#REF!</definedName>
    <definedName name="목공">#N/A</definedName>
    <definedName name="목도" localSheetId="6">#REF!</definedName>
    <definedName name="목도">#REF!</definedName>
    <definedName name="목재훈증소독경비" localSheetId="6">#REF!</definedName>
    <definedName name="목재훈증소독경비">#REF!</definedName>
    <definedName name="목재훈증소독노무비" localSheetId="6">#REF!</definedName>
    <definedName name="목재훈증소독노무비">#REF!</definedName>
    <definedName name="목재훈증소독재료비" localSheetId="6">#REF!</definedName>
    <definedName name="목재훈증소독재료비">#REF!</definedName>
    <definedName name="목조각공" localSheetId="6">#REF!</definedName>
    <definedName name="목조각공">#REF!</definedName>
    <definedName name="목차2" localSheetId="6">#REF!</definedName>
    <definedName name="목차2">#REF!</definedName>
    <definedName name="몰라" localSheetId="6">[0]!BlankMacro1</definedName>
    <definedName name="몰라">[0]!BlankMacro1</definedName>
    <definedName name="못" localSheetId="6">#REF!</definedName>
    <definedName name="못">#REF!</definedName>
    <definedName name="못25" localSheetId="6">#REF!</definedName>
    <definedName name="못25">#REF!</definedName>
    <definedName name="못50" localSheetId="6">#REF!</definedName>
    <definedName name="못50">#REF!</definedName>
    <definedName name="못75" localSheetId="6">#REF!</definedName>
    <definedName name="못75">#REF!</definedName>
    <definedName name="무근">2.3</definedName>
    <definedName name="무농1호" localSheetId="6">#REF!</definedName>
    <definedName name="무농1호">#REF!</definedName>
    <definedName name="무농2호" localSheetId="6">#REF!</definedName>
    <definedName name="무농2호">#REF!</definedName>
    <definedName name="무선안테나공" localSheetId="6">#REF!</definedName>
    <definedName name="무선안테나공">#REF!</definedName>
    <definedName name="문고리" localSheetId="6">#REF!</definedName>
    <definedName name="문고리">#REF!</definedName>
    <definedName name="문양노" localSheetId="6">#REF!</definedName>
    <definedName name="문양노">#REF!</definedName>
    <definedName name="물">#N/A</definedName>
    <definedName name="물탱크5500L" localSheetId="6">#REF!</definedName>
    <definedName name="물탱크5500L">#REF!</definedName>
    <definedName name="물푸경" localSheetId="6">#REF!</definedName>
    <definedName name="물푸경">#REF!</definedName>
    <definedName name="물푸기">#N/A</definedName>
    <definedName name="물푸노" localSheetId="6">#REF!</definedName>
    <definedName name="물푸노">#REF!</definedName>
    <definedName name="물푸재" localSheetId="6">#REF!</definedName>
    <definedName name="물푸재">#REF!</definedName>
    <definedName name="뭐지" localSheetId="6" hidden="1">{"'Sheet1'!$A$4","'Sheet1'!$A$9:$G$28"}</definedName>
    <definedName name="뭐지" hidden="1">{"'Sheet1'!$A$4","'Sheet1'!$A$9:$G$28"}</definedName>
    <definedName name="뭐지도" localSheetId="6" hidden="1">{"'Sheet1'!$A$4","'Sheet1'!$A$9:$G$28"}</definedName>
    <definedName name="뭐지도" hidden="1">{"'Sheet1'!$A$4","'Sheet1'!$A$9:$G$28"}</definedName>
    <definedName name="므" localSheetId="6" hidden="1">{#N/A,#N/A,FALSE,"운반시간"}</definedName>
    <definedName name="므" hidden="1">{#N/A,#N/A,FALSE,"운반시간"}</definedName>
    <definedName name="미2" localSheetId="6">#REF!</definedName>
    <definedName name="미2">#REF!</definedName>
    <definedName name="미끄럼방지시설2" localSheetId="6">BlankMacro1</definedName>
    <definedName name="미끄럼방지시설2">BlankMacro1</definedName>
    <definedName name="미나">#N/A</definedName>
    <definedName name="미장공" localSheetId="6">#REF!</definedName>
    <definedName name="미장공">#REF!</definedName>
    <definedName name="미진">#N/A</definedName>
    <definedName name="민" localSheetId="6">#REF!</definedName>
    <definedName name="민">#REF!</definedName>
    <definedName name="민ㅇ린ㅇ러" localSheetId="6">#REF!</definedName>
    <definedName name="민ㅇ린ㅇ러">#REF!</definedName>
    <definedName name="밈ㄴ인이애ㅣㅏ잉르ㅏ댜ㅐㅇㄹ" localSheetId="6">#REF!</definedName>
    <definedName name="밈ㄴ인이애ㅣㅏ잉르ㅏ댜ㅐㅇㄹ">#REF!</definedName>
    <definedName name="ㅂ" localSheetId="6">#REF!</definedName>
    <definedName name="ㅂ">#REF!</definedName>
    <definedName name="ㅂㄴㄹㅇㄹ" localSheetId="6">#REF!</definedName>
    <definedName name="ㅂㄴㄹㅇㄹ">#REF!</definedName>
    <definedName name="ㅂㄷ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6" hidden="1">{"'Sheet1'!$A$4","'Sheet1'!$A$9:$G$28"}</definedName>
    <definedName name="ㅂㅂ" hidden="1">{"'Sheet1'!$A$4","'Sheet1'!$A$9:$G$28"}</definedName>
    <definedName name="ㅂㅂ1" localSheetId="6" hidden="1">{"'Sheet1'!$A$4","'Sheet1'!$A$9:$G$28"}</definedName>
    <definedName name="ㅂㅂ1" hidden="1">{"'Sheet1'!$A$4","'Sheet1'!$A$9:$G$28"}</definedName>
    <definedName name="ㅂㅂㅁ" localSheetId="6" hidden="1">{"'Sheet1'!$A$4","'Sheet1'!$A$9:$G$28"}</definedName>
    <definedName name="ㅂㅂㅁ" hidden="1">{"'Sheet1'!$A$4","'Sheet1'!$A$9:$G$28"}</definedName>
    <definedName name="ㅂㅂㅂ">#N/A</definedName>
    <definedName name="ㅂㅂㅂㅂ" localSheetId="6">BlankMacro1</definedName>
    <definedName name="ㅂㅂㅂㅂ">BlankMacro1</definedName>
    <definedName name="ㅂㅈ" localSheetId="6" hidden="1">{#N/A,#N/A,FALSE,"2~8번"}</definedName>
    <definedName name="ㅂㅈ" hidden="1">{#N/A,#N/A,FALSE,"2~8번"}</definedName>
    <definedName name="ㅂㅈㄷ" localSheetId="6">#REF!</definedName>
    <definedName name="ㅂㅈㄷ">#REF!</definedName>
    <definedName name="ㅂㅈㄷㄴㅌ">#N/A</definedName>
    <definedName name="ㅂㅈㅎㅁㅇㄴ" localSheetId="6">#REF!</definedName>
    <definedName name="ㅂㅈㅎㅁㅇㄴ">#REF!</definedName>
    <definedName name="ㅂ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니쉬" localSheetId="6">#REF!</definedName>
    <definedName name="바니쉬">#REF!</definedName>
    <definedName name="바닥타일" localSheetId="6">#REF!</definedName>
    <definedName name="바닥타일">#REF!</definedName>
    <definedName name="바닥타일노무비" localSheetId="6">#REF!</definedName>
    <definedName name="바닥타일노무비">#REF!</definedName>
    <definedName name="바닥타일자재비" localSheetId="6">#REF!</definedName>
    <definedName name="바닥타일자재비">#REF!</definedName>
    <definedName name="바보" localSheetId="6">#REF!,#REF!</definedName>
    <definedName name="바보">#REF!,#REF!</definedName>
    <definedName name="박리제" localSheetId="6">#REF!</definedName>
    <definedName name="박리제">#REF!</definedName>
    <definedName name="박한승" localSheetId="6">내역서!박한승</definedName>
    <definedName name="박한승">[0]!박한승</definedName>
    <definedName name="반사경노" localSheetId="6">#REF!</definedName>
    <definedName name="반사경노">#REF!</definedName>
    <definedName name="반사경지주노" localSheetId="6">#REF!</definedName>
    <definedName name="반사경지주노">#REF!</definedName>
    <definedName name="방수공" localSheetId="6">#REF!</definedName>
    <definedName name="방수공">#REF!</definedName>
    <definedName name="방수액" localSheetId="6">#REF!</definedName>
    <definedName name="방수액">#REF!</definedName>
    <definedName name="방습비닐" localSheetId="6">#REF!</definedName>
    <definedName name="방습비닐">#REF!</definedName>
    <definedName name="방습비닐깔기노무비" localSheetId="6">#REF!</definedName>
    <definedName name="방습비닐깔기노무비">#REF!</definedName>
    <definedName name="방습비닐깔기재료비" localSheetId="6">#REF!</definedName>
    <definedName name="방습비닐깔기재료비">#REF!</definedName>
    <definedName name="방습필름" localSheetId="6">#REF!</definedName>
    <definedName name="방습필름">#REF!</definedName>
    <definedName name="방진고무50" localSheetId="6">#REF!</definedName>
    <definedName name="방진고무50">#REF!</definedName>
    <definedName name="방호벽조서" localSheetId="6">#REF!</definedName>
    <definedName name="방호벽조서">#REF!</definedName>
    <definedName name="방호벽폭편측" localSheetId="6">#REF!</definedName>
    <definedName name="방호벽폭편측">#REF!</definedName>
    <definedName name="방화문" localSheetId="6">#REF!</definedName>
    <definedName name="방화문">#REF!</definedName>
    <definedName name="배" localSheetId="6">#REF!</definedName>
    <definedName name="배">#REF!</definedName>
    <definedName name="배1" localSheetId="6">내역서!배1</definedName>
    <definedName name="배1">[0]!배1</definedName>
    <definedName name="배관공" localSheetId="6">#REF!</definedName>
    <definedName name="배관공">#REF!</definedName>
    <definedName name="배수공ㄴ" localSheetId="6">#REF!</definedName>
    <definedName name="배수공ㄴ">#REF!</definedName>
    <definedName name="배수공수량집계표" localSheetId="6">#REF!</definedName>
    <definedName name="배수공수량집계표">#REF!</definedName>
    <definedName name="배수공집계" localSheetId="6">#REF!</definedName>
    <definedName name="배수공집계">#REF!</definedName>
    <definedName name="배수공포장추가수량" localSheetId="6">#REF!</definedName>
    <definedName name="배수공포장추가수량">#REF!</definedName>
    <definedName name="배수관날개벽" localSheetId="6">#REF!</definedName>
    <definedName name="배수관날개벽">#REF!</definedName>
    <definedName name="배수관연장" localSheetId="6">내역서!배수관연장</definedName>
    <definedName name="배수관연장">[0]!배수관연장</definedName>
    <definedName name="배전전공" localSheetId="6">#REF!</definedName>
    <definedName name="배전전공">#REF!</definedName>
    <definedName name="배전활선전공" localSheetId="6">#REF!</definedName>
    <definedName name="배전활선전공">#REF!</definedName>
    <definedName name="백시멘트" localSheetId="6">#REF!</definedName>
    <definedName name="백시멘트">#REF!</definedName>
    <definedName name="백호우BH07" localSheetId="6">#REF!</definedName>
    <definedName name="백호우BH07">#REF!</definedName>
    <definedName name="번들1호" localSheetId="6">#REF!</definedName>
    <definedName name="번들1호">#REF!</definedName>
    <definedName name="번들2호" localSheetId="6">#REF!</definedName>
    <definedName name="번들2호">#REF!</definedName>
    <definedName name="번들3호" localSheetId="6">#REF!</definedName>
    <definedName name="번들3호">#REF!</definedName>
    <definedName name="번호" localSheetId="6">#REF!</definedName>
    <definedName name="번호">#REF!</definedName>
    <definedName name="벌목공" localSheetId="6">#REF!</definedName>
    <definedName name="벌목공">#REF!</definedName>
    <definedName name="벌목부" localSheetId="6">#REF!</definedName>
    <definedName name="벌목부">#REF!</definedName>
    <definedName name="벽돌" localSheetId="6">#REF!</definedName>
    <definedName name="벽돌">#REF!</definedName>
    <definedName name="벽돌제작공" localSheetId="6">#REF!</definedName>
    <definedName name="벽돌제작공">#REF!</definedName>
    <definedName name="벽지바르기노무비" localSheetId="6">#REF!</definedName>
    <definedName name="벽지바르기노무비">#REF!</definedName>
    <definedName name="벽지바르기재료비" localSheetId="6">#REF!</definedName>
    <definedName name="벽지바르기재료비">#REF!</definedName>
    <definedName name="벽체" localSheetId="6" hidden="1">{#N/A,#N/A,FALSE,"혼합골재"}</definedName>
    <definedName name="벽체" hidden="1">{#N/A,#N/A,FALSE,"혼합골재"}</definedName>
    <definedName name="벽체1" localSheetId="6" hidden="1">{#N/A,#N/A,FALSE,"혼합골재"}</definedName>
    <definedName name="벽체1" hidden="1">{#N/A,#N/A,FALSE,"혼합골재"}</definedName>
    <definedName name="벽체두께" localSheetId="6">#REF!</definedName>
    <definedName name="벽체두께">#REF!</definedName>
    <definedName name="벽타일" localSheetId="6">#REF!</definedName>
    <definedName name="벽타일">#REF!</definedName>
    <definedName name="볏단" localSheetId="6">#REF!</definedName>
    <definedName name="볏단">#REF!</definedName>
    <definedName name="보도" localSheetId="6" hidden="1">{#N/A,#N/A,TRUE,"총괄"}</definedName>
    <definedName name="보도" hidden="1">{#N/A,#N/A,TRUE,"총괄"}</definedName>
    <definedName name="보링공" localSheetId="6">#REF!</definedName>
    <definedName name="보링공">#REF!</definedName>
    <definedName name="보안공" localSheetId="6">#REF!</definedName>
    <definedName name="보안공">#REF!</definedName>
    <definedName name="보온공" localSheetId="6">#REF!</definedName>
    <definedName name="보온공">#REF!</definedName>
    <definedName name="보일러공" localSheetId="6">#REF!</definedName>
    <definedName name="보일러공">#REF!</definedName>
    <definedName name="보조강재" localSheetId="6">#REF!</definedName>
    <definedName name="보조강재">#REF!</definedName>
    <definedName name="보조기층" localSheetId="6">#REF!</definedName>
    <definedName name="보조기층">#REF!</definedName>
    <definedName name="보조기층깔기노무비" localSheetId="6">#REF!</definedName>
    <definedName name="보조기층깔기노무비">#REF!</definedName>
    <definedName name="보조기층깔기재료비" localSheetId="6">#REF!</definedName>
    <definedName name="보조기층깔기재료비">#REF!</definedName>
    <definedName name="보조기층재" localSheetId="6">#REF!</definedName>
    <definedName name="보조기층재">#REF!</definedName>
    <definedName name="보지">#N/A</definedName>
    <definedName name="보차도" localSheetId="6">내역서!보차도</definedName>
    <definedName name="보차도">[0]!보차도</definedName>
    <definedName name="보차도1" localSheetId="6">내역서!보차도1</definedName>
    <definedName name="보차도1">[0]!보차도1</definedName>
    <definedName name="보차도경계블럭" localSheetId="6">#REF!</definedName>
    <definedName name="보차도경계블럭">#REF!</definedName>
    <definedName name="보판넬" localSheetId="6">#REF!</definedName>
    <definedName name="보판넬">#REF!</definedName>
    <definedName name="보현" localSheetId="6">[0]!ㅁㄴㄹㅇㄹ</definedName>
    <definedName name="보현">[0]!ㅁㄴㄹㅇㄹ</definedName>
    <definedName name="보호천막" localSheetId="6">#REF!</definedName>
    <definedName name="보호천막">#REF!</definedName>
    <definedName name="복층유리12" localSheetId="6">#REF!</definedName>
    <definedName name="복층유리12">#REF!</definedName>
    <definedName name="복층유리끼우고닦기12노무비" localSheetId="6">#REF!</definedName>
    <definedName name="복층유리끼우고닦기12노무비">#REF!</definedName>
    <definedName name="복층유리끼우고닦기12재료비" localSheetId="6">#REF!</definedName>
    <definedName name="복층유리끼우고닦기12재료비">#REF!</definedName>
    <definedName name="복층유리칼라12" localSheetId="6">#REF!</definedName>
    <definedName name="복층유리칼라12">#REF!</definedName>
    <definedName name="본선거리" localSheetId="6">#REF!</definedName>
    <definedName name="본선거리">#REF!</definedName>
    <definedName name="본선차도폭" localSheetId="6">#REF!</definedName>
    <definedName name="본선차도폭">#REF!</definedName>
    <definedName name="볼트" localSheetId="6">#REF!</definedName>
    <definedName name="볼트">#REF!</definedName>
    <definedName name="볼트M16" localSheetId="6">#REF!</definedName>
    <definedName name="볼트M16">#REF!</definedName>
    <definedName name="부가가치세" localSheetId="6">#REF!</definedName>
    <definedName name="부가가치세">#REF!</definedName>
    <definedName name="부가가치세요율" localSheetId="6">#REF!</definedName>
    <definedName name="부가가치세요율">#REF!</definedName>
    <definedName name="부가가치세요율_변경" localSheetId="6">#REF!</definedName>
    <definedName name="부가가치세요율_변경">#REF!</definedName>
    <definedName name="부대" localSheetId="6">#REF!</definedName>
    <definedName name="부대">#REF!</definedName>
    <definedName name="부대공" localSheetId="6">#REF!</definedName>
    <definedName name="부대공">#REF!</definedName>
    <definedName name="부대공집계표" localSheetId="6">#REF!</definedName>
    <definedName name="부대공집계표">#REF!</definedName>
    <definedName name="부손익" localSheetId="6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하계산">#N/A</definedName>
    <definedName name="블럭4" localSheetId="6">#REF!</definedName>
    <definedName name="블럭4">#REF!</definedName>
    <definedName name="블럭6" localSheetId="6">#REF!</definedName>
    <definedName name="블럭6">#REF!</definedName>
    <definedName name="블럭8" localSheetId="6">#REF!</definedName>
    <definedName name="블럭8">#REF!</definedName>
    <definedName name="비계공" localSheetId="6">#REF!</definedName>
    <definedName name="비계공">#REF!</definedName>
    <definedName name="비계기본틀" localSheetId="6">#REF!</definedName>
    <definedName name="비계기본틀">#REF!</definedName>
    <definedName name="비계다리노무비" localSheetId="6">#REF!</definedName>
    <definedName name="비계다리노무비">#REF!</definedName>
    <definedName name="비계다리재료비" localSheetId="6">#REF!</definedName>
    <definedName name="비계다리재료비">#REF!</definedName>
    <definedName name="비계장선틀" localSheetId="6">#REF!</definedName>
    <definedName name="비계장선틀">#REF!</definedName>
    <definedName name="비닐" localSheetId="6">#REF!</definedName>
    <definedName name="비닐">#REF!</definedName>
    <definedName name="비상부하계산">#N/A</definedName>
    <definedName name="비인">#N/A</definedName>
    <definedName name="빌딩통합관리" localSheetId="6">[0]!BlankMacro1</definedName>
    <definedName name="빌딩통합관리">[0]!BlankMacro1</definedName>
    <definedName name="빌딩통합관리3" localSheetId="6">[0]!BlankMacro1</definedName>
    <definedName name="빌딩통합관리3">[0]!BlankMacro1</definedName>
    <definedName name="빗물받이설치노무비" localSheetId="6">#REF!</definedName>
    <definedName name="빗물받이설치노무비">#REF!</definedName>
    <definedName name="ㅄ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됴" localSheetId="6">#REF!</definedName>
    <definedName name="ㅅ됴">#REF!</definedName>
    <definedName name="ㅅㅅㄱㄱ" localSheetId="6">#REF!</definedName>
    <definedName name="ㅅㅅㄱㄱ">#REF!</definedName>
    <definedName name="ㅅㅅㅅㅅ" localSheetId="6">#REF!</definedName>
    <definedName name="ㅅㅅㅅㅅ">#REF!</definedName>
    <definedName name="ㅅㅅㅅㅅㅅㅅㅅㅅㅅㅅ" localSheetId="6">#REF!</definedName>
    <definedName name="ㅅㅅㅅㅅㅅㅅㅅㅅㅅㅅ">#REF!</definedName>
    <definedName name="사랑" localSheetId="6" hidden="1">#REF!</definedName>
    <definedName name="사랑" hidden="1">#REF!</definedName>
    <definedName name="사석채움면적산출" localSheetId="6" hidden="1">{#N/A,#N/A,FALSE,"2~8번"}</definedName>
    <definedName name="사석채움면적산출" hidden="1">{#N/A,#N/A,FALSE,"2~8번"}</definedName>
    <definedName name="삭제" localSheetId="6" hidden="1">{#N/A,#N/A,FALSE,"배수1"}</definedName>
    <definedName name="삭제" hidden="1">{#N/A,#N/A,FALSE,"배수1"}</definedName>
    <definedName name="산" localSheetId="6" hidden="1">{"'Sheet1'!$A$4","'Sheet1'!$A$9:$G$28"}</definedName>
    <definedName name="산" hidden="1">{"'Sheet1'!$A$4","'Sheet1'!$A$9:$G$28"}</definedName>
    <definedName name="산단풍나무" localSheetId="6">#REF!</definedName>
    <definedName name="산단풍나무">#REF!</definedName>
    <definedName name="산소" localSheetId="6">#REF!</definedName>
    <definedName name="산소">#REF!</definedName>
    <definedName name="산자엮기노무비" localSheetId="6">#REF!</definedName>
    <definedName name="산자엮기노무비">#REF!</definedName>
    <definedName name="산자엮기재료비" localSheetId="6">#REF!</definedName>
    <definedName name="산자엮기재료비">#REF!</definedName>
    <definedName name="산재보험료" localSheetId="6">#REF!</definedName>
    <definedName name="산재보험료">#REF!</definedName>
    <definedName name="산재보험료요율" localSheetId="6">#REF!</definedName>
    <definedName name="산재보험료요율">#REF!</definedName>
    <definedName name="산재보험료요율_변경" localSheetId="6">#REF!</definedName>
    <definedName name="산재보험료요율_변경">#REF!</definedName>
    <definedName name="산출근거1" localSheetId="6">#REF!</definedName>
    <definedName name="산출근거1">#REF!</definedName>
    <definedName name="삼화토다짐노무비" localSheetId="6">#REF!</definedName>
    <definedName name="삼화토다짐노무비">#REF!</definedName>
    <definedName name="삼화토다짐재료비" localSheetId="6">#REF!</definedName>
    <definedName name="삼화토다짐재료비">#REF!</definedName>
    <definedName name="상림1호" localSheetId="6">#REF!</definedName>
    <definedName name="상림1호">#REF!</definedName>
    <definedName name="상림2호" localSheetId="6">#REF!</definedName>
    <definedName name="상림2호">#REF!</definedName>
    <definedName name="상림3호" localSheetId="6">#REF!</definedName>
    <definedName name="상림3호">#REF!</definedName>
    <definedName name="상호">#N/A</definedName>
    <definedName name="새끼" localSheetId="6">#REF!</definedName>
    <definedName name="새끼">#REF!</definedName>
    <definedName name="색소" localSheetId="6">#REF!</definedName>
    <definedName name="색소">#REF!</definedName>
    <definedName name="생사1호" localSheetId="6">#REF!</definedName>
    <definedName name="생사1호">#REF!</definedName>
    <definedName name="생사2호" localSheetId="6">#REF!</definedName>
    <definedName name="생사2호">#REF!</definedName>
    <definedName name="생사기존" localSheetId="6">#REF!</definedName>
    <definedName name="생사기존">#REF!</definedName>
    <definedName name="생석회" localSheetId="6">#REF!</definedName>
    <definedName name="생석회">#REF!</definedName>
    <definedName name="생석회다짐노무비" localSheetId="6">#REF!</definedName>
    <definedName name="생석회다짐노무비">#REF!</definedName>
    <definedName name="생석회다짐재료비" localSheetId="6">#REF!</definedName>
    <definedName name="생석회다짐재료비">#REF!</definedName>
    <definedName name="샷시공" localSheetId="6">#REF!</definedName>
    <definedName name="샷시공">#REF!</definedName>
    <definedName name="서자서까래조립노무비" localSheetId="6">#REF!</definedName>
    <definedName name="서자서까래조립노무비">#REF!</definedName>
    <definedName name="서해">#N/A</definedName>
    <definedName name="석공" localSheetId="6">#REF!</definedName>
    <definedName name="석공">#REF!</definedName>
    <definedName name="석재설치노무비" localSheetId="6">#REF!</definedName>
    <definedName name="석재설치노무비">#REF!</definedName>
    <definedName name="석재설치재료비" localSheetId="6">#REF!</definedName>
    <definedName name="석재설치재료비">#REF!</definedName>
    <definedName name="석재판30" localSheetId="6">#REF!</definedName>
    <definedName name="석재판30">#REF!</definedName>
    <definedName name="석조각공" localSheetId="6">#REF!</definedName>
    <definedName name="석조각공">#REF!</definedName>
    <definedName name="석축" localSheetId="6">#REF!</definedName>
    <definedName name="석축">#REF!</definedName>
    <definedName name="석축단위수량" localSheetId="6">[0]!수식입력매크로</definedName>
    <definedName name="석축단위수량">[0]!수식입력매크로</definedName>
    <definedName name="석축단위수량1" localSheetId="6">[0]!일위규격매크로</definedName>
    <definedName name="석축단위수량1">[0]!일위규격매크로</definedName>
    <definedName name="석축조서" localSheetId="6">#REF!</definedName>
    <definedName name="석축조서">#REF!</definedName>
    <definedName name="석축집계" localSheetId="6">#REF!</definedName>
    <definedName name="석축집계">#REF!</definedName>
    <definedName name="선량1호" localSheetId="6">#REF!</definedName>
    <definedName name="선량1호">#REF!</definedName>
    <definedName name="선량2호" localSheetId="6">#REF!</definedName>
    <definedName name="선량2호">#REF!</definedName>
    <definedName name="선량3호" localSheetId="6">#REF!</definedName>
    <definedName name="선량3호">#REF!</definedName>
    <definedName name="선량4호" localSheetId="6">#REF!</definedName>
    <definedName name="선량4호">#REF!</definedName>
    <definedName name="선량5호" localSheetId="6">#REF!</definedName>
    <definedName name="선량5호">#REF!</definedName>
    <definedName name="선자서까래조립노무비" localSheetId="6">#REF!</definedName>
    <definedName name="선자서까래조립노무비">#REF!</definedName>
    <definedName name="선자서까래치목노무비" localSheetId="6">#REF!</definedName>
    <definedName name="선자서까래치목노무비">#REF!</definedName>
    <definedName name="설계단면력요약.SAP90Work">#N/A</definedName>
    <definedName name="설계설명" localSheetId="6" hidden="1">#REF!</definedName>
    <definedName name="설계설명" hidden="1">#REF!</definedName>
    <definedName name="성산1호" localSheetId="6">#REF!</definedName>
    <definedName name="성산1호">#REF!</definedName>
    <definedName name="성산2호" localSheetId="6">#REF!</definedName>
    <definedName name="성산2호">#REF!</definedName>
    <definedName name="성산3호" localSheetId="6">#REF!</definedName>
    <definedName name="성산3호">#REF!</definedName>
    <definedName name="성산4호" localSheetId="6">#REF!</definedName>
    <definedName name="성산4호">#REF!</definedName>
    <definedName name="성산5호" localSheetId="6">#REF!</definedName>
    <definedName name="성산5호">#REF!</definedName>
    <definedName name="성재" localSheetId="6">#REF!</definedName>
    <definedName name="성재">#REF!</definedName>
    <definedName name="소" localSheetId="6" hidden="1">{#N/A,#N/A,FALSE,"단가표지"}</definedName>
    <definedName name="소" hidden="1">{#N/A,#N/A,FALSE,"단가표지"}</definedName>
    <definedName name="소계" localSheetId="6">#REF!</definedName>
    <definedName name="소계">#REF!</definedName>
    <definedName name="소계1" localSheetId="6">#REF!</definedName>
    <definedName name="소계1">#REF!</definedName>
    <definedName name="소계10" localSheetId="6">#REF!</definedName>
    <definedName name="소계10">#REF!</definedName>
    <definedName name="소계2" localSheetId="6">#REF!</definedName>
    <definedName name="소계2">#REF!</definedName>
    <definedName name="소계3" localSheetId="6">#REF!</definedName>
    <definedName name="소계3">#REF!</definedName>
    <definedName name="소계4" localSheetId="6">#REF!</definedName>
    <definedName name="소계4">#REF!</definedName>
    <definedName name="소계5" localSheetId="6">#REF!</definedName>
    <definedName name="소계5">#REF!</definedName>
    <definedName name="소계6" localSheetId="6">#REF!</definedName>
    <definedName name="소계6">#REF!</definedName>
    <definedName name="소계7" localSheetId="6">#REF!</definedName>
    <definedName name="소계7">#REF!</definedName>
    <definedName name="소계8" localSheetId="6">#REF!</definedName>
    <definedName name="소계8">#REF!</definedName>
    <definedName name="소계9" localSheetId="6">#REF!</definedName>
    <definedName name="소계9">#REF!</definedName>
    <definedName name="소방집계표" localSheetId="6">내역서!소방집계표</definedName>
    <definedName name="소방집계표">[0]!소방집계표</definedName>
    <definedName name="소속" localSheetId="6">#REF!</definedName>
    <definedName name="소속">#REF!</definedName>
    <definedName name="소속부" localSheetId="6">#REF!</definedName>
    <definedName name="소속부">#REF!</definedName>
    <definedName name="손영주" localSheetId="6" hidden="1">{#N/A,#N/A,FALSE,"조골재"}</definedName>
    <definedName name="손영주" hidden="1">{#N/A,#N/A,FALSE,"조골재"}</definedName>
    <definedName name="손잡이1219" localSheetId="6">#REF!</definedName>
    <definedName name="손잡이1219">#REF!</definedName>
    <definedName name="손잡이1829" localSheetId="6">#REF!</definedName>
    <definedName name="손잡이1829">#REF!</definedName>
    <definedName name="손잡이6" localSheetId="6">#REF!</definedName>
    <definedName name="손잡이6">#REF!</definedName>
    <definedName name="손잡이기둥" localSheetId="6">#REF!</definedName>
    <definedName name="손잡이기둥">#REF!</definedName>
    <definedName name="송" localSheetId="6">#REF!</definedName>
    <definedName name="송">#REF!</definedName>
    <definedName name="송곡교" localSheetId="6">#REF!</definedName>
    <definedName name="송곡교">#REF!</definedName>
    <definedName name="송도">#N/A</definedName>
    <definedName name="송수관로구경" localSheetId="6">#REF!</definedName>
    <definedName name="송수관로구경">#REF!</definedName>
    <definedName name="송전전공" localSheetId="6">#REF!</definedName>
    <definedName name="송전전공">#REF!</definedName>
    <definedName name="송전활선전공" localSheetId="6">#REF!</definedName>
    <definedName name="송전활선전공">#REF!</definedName>
    <definedName name="송천1" localSheetId="6">#REF!</definedName>
    <definedName name="송천1">#REF!</definedName>
    <definedName name="송천2" localSheetId="6">#REF!</definedName>
    <definedName name="송천2">#REF!</definedName>
    <definedName name="솥" localSheetId="6">#REF!</definedName>
    <definedName name="솥">#REF!</definedName>
    <definedName name="쇼ㅕ" localSheetId="6">#REF!,#REF!,#REF!</definedName>
    <definedName name="쇼ㅕ">#REF!,#REF!,#REF!</definedName>
    <definedName name="숏교" localSheetId="6">#REF!</definedName>
    <definedName name="숏교">#REF!</definedName>
    <definedName name="수량" localSheetId="6">#REF!</definedName>
    <definedName name="수량">#REF!</definedName>
    <definedName name="수량집계" localSheetId="6" hidden="1">#REF!</definedName>
    <definedName name="수량집계" hidden="1">#REF!</definedName>
    <definedName name="수로01" localSheetId="6">#REF!</definedName>
    <definedName name="수로01">#REF!</definedName>
    <definedName name="수로깨기" localSheetId="6" hidden="1">{#N/A,#N/A,FALSE,"배수1"}</definedName>
    <definedName name="수로깨기" hidden="1">{#N/A,#N/A,FALSE,"배수1"}</definedName>
    <definedName name="수목2" localSheetId="6">#REF!</definedName>
    <definedName name="수목2">#REF!</definedName>
    <definedName name="수목내역서" localSheetId="6">#REF!</definedName>
    <definedName name="수목내역서">#REF!</definedName>
    <definedName name="수목지주대" localSheetId="6">#REF!</definedName>
    <definedName name="수목지주대">#REF!</definedName>
    <definedName name="수산" localSheetId="6">#REF!</definedName>
    <definedName name="수산">#REF!</definedName>
    <definedName name="수영" localSheetId="6">[0]!ㅁㄴㄹㅇㄹ</definedName>
    <definedName name="수영">[0]!ㅁㄴㄹㅇㄹ</definedName>
    <definedName name="수중모타1" localSheetId="6">#REF!</definedName>
    <definedName name="수중모타1">#REF!</definedName>
    <definedName name="수중모타10" localSheetId="6">#REF!</definedName>
    <definedName name="수중모타10">#REF!</definedName>
    <definedName name="수중모타15" localSheetId="6">#REF!</definedName>
    <definedName name="수중모타15">#REF!</definedName>
    <definedName name="수중모타2" localSheetId="6">#REF!</definedName>
    <definedName name="수중모타2">#REF!</definedName>
    <definedName name="수중모타20" localSheetId="6">#REF!</definedName>
    <definedName name="수중모타20">#REF!</definedName>
    <definedName name="수중모타25" localSheetId="6">#REF!</definedName>
    <definedName name="수중모타25">#REF!</definedName>
    <definedName name="수중모타3" localSheetId="6">#REF!</definedName>
    <definedName name="수중모타3">#REF!</definedName>
    <definedName name="수중모타30" localSheetId="6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진">#N/A</definedName>
    <definedName name="수평규준틀설치노무비">#REF!</definedName>
    <definedName name="수평규준틀설치재료비">#REF!</definedName>
    <definedName name="수현">#N/A</definedName>
    <definedName name="순공사경비">#REF!</definedName>
    <definedName name="순공사노무비">#REF!</definedName>
    <definedName name="순공사재료비">#REF!</definedName>
    <definedName name="슁글시멘트">#REF!</definedName>
    <definedName name="스1">#REF!</definedName>
    <definedName name="스10">#REF!</definedName>
    <definedName name="스2">#REF!</definedName>
    <definedName name="스3">#REF!</definedName>
    <definedName name="스30">#REF!</definedName>
    <definedName name="스31">#REF!</definedName>
    <definedName name="스기루바">#REF!</definedName>
    <definedName name="스라브코너판넬">#REF!</definedName>
    <definedName name="스레이트못">#REF!</definedName>
    <definedName name="스치로폴30">#REF!</definedName>
    <definedName name="스치로폴50">#REF!</definedName>
    <definedName name="스치로폴60">#REF!</definedName>
    <definedName name="스텐레스강판2.5">#REF!</definedName>
    <definedName name="스텐레스관10">#REF!</definedName>
    <definedName name="스텐레스관63.5">#REF!</definedName>
    <definedName name="슬1">#REF!</definedName>
    <definedName name="슬2">#REF!</definedName>
    <definedName name="슬3">#REF!</definedName>
    <definedName name="슬6">#REF!</definedName>
    <definedName name="슬7">#REF!</definedName>
    <definedName name="슬9">#REF!</definedName>
    <definedName name="슬래브두께">#REF!</definedName>
    <definedName name="승용교" localSheetId="6" hidden="1">{#N/A,#N/A,FALSE,"2~8번"}</definedName>
    <definedName name="승용교" hidden="1">{#N/A,#N/A,FALSE,"2~8번"}</definedName>
    <definedName name="승호">#N/A</definedName>
    <definedName name="시공측량사">#REF!</definedName>
    <definedName name="시공측량사조수">#REF!</definedName>
    <definedName name="시꺼">#REF!</definedName>
    <definedName name="시멘트">#REF!</definedName>
    <definedName name="시멘트벽돌">#REF!</definedName>
    <definedName name="시설물토공" localSheetId="6" hidden="1">{#N/A,#N/A,FALSE,"2~8번"}</definedName>
    <definedName name="시설물토공" hidden="1">{#N/A,#N/A,FALSE,"2~8번"}</definedName>
    <definedName name="시점날개길이">#REF!</definedName>
    <definedName name="시점날개길이상행">#REF!</definedName>
    <definedName name="시점부날개벽길이">#REF!</definedName>
    <definedName name="시점부라멘높이">#REF!</definedName>
    <definedName name="시트" localSheetId="6" hidden="1">{#N/A,#N/A,FALSE,"2~8번"}</definedName>
    <definedName name="시트" hidden="1">{#N/A,#N/A,FALSE,"2~8번"}</definedName>
    <definedName name="식재공" localSheetId="6" hidden="1">{#N/A,#N/A,FALSE,"조골재"}</definedName>
    <definedName name="식재공" hidden="1">{#N/A,#N/A,FALSE,"조골재"}</definedName>
    <definedName name="신">#REF!</definedName>
    <definedName name="신너">#REF!</definedName>
    <definedName name="신도리코" localSheetId="6">내역서!신도리코</definedName>
    <definedName name="신도리코">[0]!신도리코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청서출력" localSheetId="6">내역서!신청서출력</definedName>
    <definedName name="신청서출력">[0]!신청서출력</definedName>
    <definedName name="신호기" localSheetId="6">내역서!신호기</definedName>
    <definedName name="신호기">[0]!신호기</definedName>
    <definedName name="신흥1호">#REF!</definedName>
    <definedName name="신흥2호">#REF!</definedName>
    <definedName name="ㅆㅂㅂ" localSheetId="6" hidden="1">{#N/A,#N/A,FALSE,"골재소요량";#N/A,#N/A,FALSE,"골재소요량"}</definedName>
    <definedName name="ㅆㅂㅂ" hidden="1">{#N/A,#N/A,FALSE,"골재소요량";#N/A,#N/A,FALSE,"골재소요량"}</definedName>
    <definedName name="싸리나무">#REF!</definedName>
    <definedName name="싸립문제작설치노무비">#REF!</definedName>
    <definedName name="싸립문제작설치재료비">#REF!</definedName>
    <definedName name="쓰붕">#REF!</definedName>
    <definedName name="ㅇ">#REF!</definedName>
    <definedName name="ㅇㄴㄿ">#N/A</definedName>
    <definedName name="ㅇㄴㅁㄴㄹ">#REF!</definedName>
    <definedName name="ㅇㄴㅇ">#REF!</definedName>
    <definedName name="ㅇㄴㅍ" localSheetId="6">[0]!ㅁㄴㄹㅇㄹ</definedName>
    <definedName name="ㅇㄴㅍ">[0]!ㅁㄴㄹㅇㄹ</definedName>
    <definedName name="ㅇㄹ" localSheetId="6" hidden="1">{#N/A,#N/A,FALSE,"조골재"}</definedName>
    <definedName name="ㅇㄹ" hidden="1">{#N/A,#N/A,FALSE,"조골재"}</definedName>
    <definedName name="ㅇㄹㄴ">#REF!</definedName>
    <definedName name="ㅇㄹㄴㅇㄹ">#REF!</definedName>
    <definedName name="ㅇㄹㄶ" localSheetId="6" hidden="1">{"'Sheet1'!$A$4","'Sheet1'!$A$9:$G$28"}</definedName>
    <definedName name="ㅇㄹㄶ" hidden="1">{"'Sheet1'!$A$4","'Sheet1'!$A$9:$G$28"}</definedName>
    <definedName name="ㅇㄹㄷㅈ">#REF!</definedName>
    <definedName name="ㅇㄹㄹ">#REF!</definedName>
    <definedName name="ㅇㄹㄹㄴㅇ">#REF!</definedName>
    <definedName name="ㅇㄹㄹㅇ" localSheetId="6" hidden="1">{#N/A,#N/A,FALSE,"2~8번"}</definedName>
    <definedName name="ㅇㄹㄹㅇ" hidden="1">{#N/A,#N/A,FALSE,"2~8번"}</definedName>
    <definedName name="ㅇㄹㅇ">#REF!</definedName>
    <definedName name="ㅇㄹㅇㄹ" hidden="1">#REF!</definedName>
    <definedName name="ㅇㄹ호">#REF!</definedName>
    <definedName name="ㅇ류ㅠ">#REF!</definedName>
    <definedName name="ㅇㄻㄴㅇㄻㄴㅇㄹ" hidden="1">#REF!</definedName>
    <definedName name="ㅇㄻㄹㄴㄹ">#REF!</definedName>
    <definedName name="ㅇㅀㄱ">#REF!</definedName>
    <definedName name="ㅇㅀㄴ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ㄹ">#REF!</definedName>
    <definedName name="ㅇㅇ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>#REF!</definedName>
    <definedName name="ㅇㅇㅇㄷㄷㄷ" localSheetId="6">[0]!BlankMacro1</definedName>
    <definedName name="ㅇㅇㅇㄷㄷㄷ">[0]!BlankMacro1</definedName>
    <definedName name="ㅇㅇㅇㅇㅇ" localSheetId="6">내역서!ㅇㅇㅇㅇㅇ</definedName>
    <definedName name="ㅇㅇㅇㅇㅇ">[0]!ㅇㅇㅇㅇㅇ</definedName>
    <definedName name="ㅇㅇㅇㅇㅇㅇ">#REF!</definedName>
    <definedName name="ㅇㅇㅇㅇㅇㅇㅇㅇㅇ" localSheetId="6">[0]!BlankMacro1</definedName>
    <definedName name="ㅇㅇㅇㅇㅇㅇㅇㅇㅇ">[0]!BlankMacro1</definedName>
    <definedName name="ㅇ아아아아아" localSheetId="6" hidden="1">{#N/A,#N/A,FALSE,"2~8번"}</definedName>
    <definedName name="ㅇ아아아아아" hidden="1">{#N/A,#N/A,FALSE,"2~8번"}</definedName>
    <definedName name="ㅇㅈㄷㅄㅂㅈㄷㄱ" hidden="1">#REF!</definedName>
    <definedName name="ㅇㅍㅁㄴㅇㄹㅈㄴ">#REF!</definedName>
    <definedName name="ㅇㅎㅍ">#REF!</definedName>
    <definedName name="아">#REF!</definedName>
    <definedName name="아니오" localSheetId="6" hidden="1">{#N/A,#N/A,FALSE,"단가표지"}</definedName>
    <definedName name="아니오" hidden="1">{#N/A,#N/A,FALSE,"단가표지"}</definedName>
    <definedName name="아러ㅏ러" localSheetId="6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아세틸렌">#REF!</definedName>
    <definedName name="아스콘기층">#REF!</definedName>
    <definedName name="아스콘깨기" localSheetId="6" hidden="1">{#N/A,#N/A,FALSE,"골재소요량";#N/A,#N/A,FALSE,"골재소요량"}</definedName>
    <definedName name="아스콘깨기" hidden="1">{#N/A,#N/A,FALSE,"골재소요량";#N/A,#N/A,FALSE,"골재소요량"}</definedName>
    <definedName name="아스콘토적">#REF!</definedName>
    <definedName name="아스팔트디스트리뷰터3800L">#REF!</definedName>
    <definedName name="아스팔트믹싱플랜트80Ton">#REF!</definedName>
    <definedName name="아스팔트페이버3M">#REF!</definedName>
    <definedName name="아스팔트프라이머">#REF!</definedName>
    <definedName name="아아아아" localSheetId="6" hidden="1">{#N/A,#N/A,FALSE,"조골재"}</definedName>
    <definedName name="아아아아" hidden="1">{#N/A,#N/A,FALSE,"조골재"}</definedName>
    <definedName name="아연도강관단가">#REF!</definedName>
    <definedName name="아연도배관단가">#REF!</definedName>
    <definedName name="아연도배관자재">#REF!</definedName>
    <definedName name="아연도철망20">#REF!</definedName>
    <definedName name="아이소핑크30">#REF!</definedName>
    <definedName name="아ㅏ" localSheetId="6" hidden="1">{#N/A,#N/A,FALSE,"조골재"}</definedName>
    <definedName name="아ㅏ" hidden="1">{#N/A,#N/A,FALSE,"조골재"}</definedName>
    <definedName name="안">#REF!</definedName>
    <definedName name="안계">#REF!</definedName>
    <definedName name="안내이정표제작및설치경비">#REF!</definedName>
    <definedName name="안내이정표제작및설치재료비">#REF!</definedName>
    <definedName name="안방1호">#REF!</definedName>
    <definedName name="안방2호">#REF!</definedName>
    <definedName name="안전관리비">#REF!</definedName>
    <definedName name="안전관리비요율">#REF!</definedName>
    <definedName name="안전관리비요율_변경">#REF!</definedName>
    <definedName name="안정수위">#REF!</definedName>
    <definedName name="암거공">#REF!</definedName>
    <definedName name="암거공자재집계">#REF!</definedName>
    <definedName name="암거기초수량">#REF!</definedName>
    <definedName name="암거날개벽기초수량">#REF!</definedName>
    <definedName name="암거조서">#REF!</definedName>
    <definedName name="앙토재사벽바르기노무비">#REF!</definedName>
    <definedName name="앙토재사벽바르기재료비">#REF!</definedName>
    <definedName name="앞들1호">#REF!</definedName>
    <definedName name="앞들2호">#REF!</definedName>
    <definedName name="앵커볼트16">#REF!</definedName>
    <definedName name="앵커볼트19">#REF!</definedName>
    <definedName name="야면석채집">#REF!</definedName>
    <definedName name="양석" localSheetId="6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공사">#REF!</definedName>
    <definedName name="양수량">#REF!</definedName>
    <definedName name="어" localSheetId="6" hidden="1">{#N/A,#N/A,FALSE,"2~8번"}</definedName>
    <definedName name="어" hidden="1">{#N/A,#N/A,FALSE,"2~8번"}</definedName>
    <definedName name="어스">#REF!</definedName>
    <definedName name="어ㅏ">#REF!</definedName>
    <definedName name="업" localSheetId="6" hidden="1">{#N/A,#N/A,FALSE,"단가표지"}</definedName>
    <definedName name="업" hidden="1">{#N/A,#N/A,FALSE,"단가표지"}</definedName>
    <definedName name="업체" hidden="1">#REF!</definedName>
    <definedName name="엠바">#REF!</definedName>
    <definedName name="엠바조인트">#REF!</definedName>
    <definedName name="엠바클립">#REF!</definedName>
    <definedName name="여물">#REF!</definedName>
    <definedName name="연겅2" localSheetId="6" hidden="1">{#N/A,#N/A,FALSE,"단면 제원"}</definedName>
    <definedName name="연겅2" hidden="1">{#N/A,#N/A,FALSE,"단면 제원"}</definedName>
    <definedName name="연경1교" localSheetId="6" hidden="1">{#N/A,#N/A,FALSE,"단면 제원"}</definedName>
    <definedName name="연경1교" hidden="1">{#N/A,#N/A,FALSE,"단면 제원"}</definedName>
    <definedName name="연경1교1" localSheetId="6" hidden="1">{#N/A,#N/A,FALSE,"단면 제원"}</definedName>
    <definedName name="연경1교1" hidden="1">{#N/A,#N/A,FALSE,"단면 제원"}</definedName>
    <definedName name="연경2교" localSheetId="6" hidden="1">{#N/A,#N/A,FALSE,"단면 제원"}</definedName>
    <definedName name="연경2교" hidden="1">{#N/A,#N/A,FALSE,"단면 제원"}</definedName>
    <definedName name="연마공">#REF!</definedName>
    <definedName name="연마석">#REF!</definedName>
    <definedName name="연마지">#REF!</definedName>
    <definedName name="연접물량" localSheetId="6">내역서!연접물량</definedName>
    <definedName name="연접물량">[0]!연접물량</definedName>
    <definedName name="영" localSheetId="6">#REF!,#REF!</definedName>
    <definedName name="영">#REF!,#REF!</definedName>
    <definedName name="영남">#N/A</definedName>
    <definedName name="영미">#N/A</definedName>
    <definedName name="영자">#N/A</definedName>
    <definedName name="예가작성" localSheetId="6">내역서!예가작성</definedName>
    <definedName name="예가작성">[0]!예가작성</definedName>
    <definedName name="오수맨홀위치" localSheetId="6" hidden="1">{"'Sheet1'!$A$4","'Sheet1'!$A$9:$G$28"}</definedName>
    <definedName name="오수맨홀위치" hidden="1">{"'Sheet1'!$A$4","'Sheet1'!$A$9:$G$28"}</definedName>
    <definedName name="오오오">#REF!</definedName>
    <definedName name="오주1호">#REF!</definedName>
    <definedName name="오주2호" localSheetId="6">#REF!</definedName>
    <definedName name="오주2호">#REF!</definedName>
    <definedName name="오주3호" localSheetId="6">#REF!</definedName>
    <definedName name="오주3호">#REF!</definedName>
    <definedName name="오주4호" localSheetId="6">#REF!</definedName>
    <definedName name="오주4호">#REF!</definedName>
    <definedName name="오지영" localSheetId="6">#REF!</definedName>
    <definedName name="오지영">#REF!</definedName>
    <definedName name="옹" localSheetId="6" hidden="1">{#N/A,#N/A,FALSE,"골재소요량";#N/A,#N/A,FALSE,"골재소요량"}</definedName>
    <definedName name="옹" hidden="1">{#N/A,#N/A,FALSE,"골재소요량";#N/A,#N/A,FALSE,"골재소요량"}</definedName>
    <definedName name="옹2되" localSheetId="6">#REF!</definedName>
    <definedName name="옹2되">#REF!</definedName>
    <definedName name="옹2부" localSheetId="6">#REF!</definedName>
    <definedName name="옹2부">#REF!</definedName>
    <definedName name="옹2블캡" localSheetId="6">#REF!</definedName>
    <definedName name="옹2블캡">#REF!</definedName>
    <definedName name="옹2블표" localSheetId="6">#REF!</definedName>
    <definedName name="옹2블표">#REF!</definedName>
    <definedName name="옹2상" localSheetId="6">#REF!</definedName>
    <definedName name="옹2상">#REF!</definedName>
    <definedName name="옹2속" localSheetId="6">#REF!</definedName>
    <definedName name="옹2속">#REF!</definedName>
    <definedName name="옹2잔" localSheetId="6">#REF!</definedName>
    <definedName name="옹2잔">#REF!</definedName>
    <definedName name="옹2잡" localSheetId="6">#REF!</definedName>
    <definedName name="옹2잡">#REF!</definedName>
    <definedName name="옹2지1" localSheetId="6">#REF!</definedName>
    <definedName name="옹2지1">#REF!</definedName>
    <definedName name="옹2지2" localSheetId="6">#REF!</definedName>
    <definedName name="옹2지2">#REF!</definedName>
    <definedName name="옹2지3" localSheetId="6">#REF!</definedName>
    <definedName name="옹2지3">#REF!</definedName>
    <definedName name="옹2터" localSheetId="6">#REF!</definedName>
    <definedName name="옹2터">#REF!</definedName>
    <definedName name="옹2합" localSheetId="6">#REF!</definedName>
    <definedName name="옹2합">#REF!</definedName>
    <definedName name="옹되" localSheetId="6">#REF!</definedName>
    <definedName name="옹되">#REF!</definedName>
    <definedName name="옹벽" localSheetId="6" hidden="1">{#N/A,#N/A,FALSE,"혼합골재"}</definedName>
    <definedName name="옹벽" hidden="1">{#N/A,#N/A,FALSE,"혼합골재"}</definedName>
    <definedName name="옹벽공" localSheetId="6">#REF!</definedName>
    <definedName name="옹벽공">#REF!</definedName>
    <definedName name="옹벽단위수량" localSheetId="6" hidden="1">{#N/A,#N/A,FALSE,"혼합골재"}</definedName>
    <definedName name="옹벽단위수량" hidden="1">{#N/A,#N/A,FALSE,"혼합골재"}</definedName>
    <definedName name="옹벽대비일위" localSheetId="6">#REF!</definedName>
    <definedName name="옹벽대비일위">#REF!</definedName>
    <definedName name="옹벽수량집계표" localSheetId="6" hidden="1">{#N/A,#N/A,FALSE,"2~8번"}</definedName>
    <definedName name="옹벽수량집계표" hidden="1">{#N/A,#N/A,FALSE,"2~8번"}</definedName>
    <definedName name="옹벽수량집계표총괄" localSheetId="6" hidden="1">{#N/A,#N/A,FALSE,"혼합골재"}</definedName>
    <definedName name="옹벽수량집계표총괄" hidden="1">{#N/A,#N/A,FALSE,"혼합골재"}</definedName>
    <definedName name="옹부" localSheetId="6">#REF!</definedName>
    <definedName name="옹부">#REF!</definedName>
    <definedName name="옹블캡" localSheetId="6">#REF!</definedName>
    <definedName name="옹블캡">#REF!</definedName>
    <definedName name="옹블표" localSheetId="6">#REF!</definedName>
    <definedName name="옹블표">#REF!</definedName>
    <definedName name="옹상" localSheetId="6">#REF!</definedName>
    <definedName name="옹상">#REF!</definedName>
    <definedName name="옹속" localSheetId="6">#REF!</definedName>
    <definedName name="옹속">#REF!</definedName>
    <definedName name="옹잔" localSheetId="6">#REF!</definedName>
    <definedName name="옹잔">#REF!</definedName>
    <definedName name="옹잡" localSheetId="6">#REF!</definedName>
    <definedName name="옹잡">#REF!</definedName>
    <definedName name="옹지1" localSheetId="6">#REF!</definedName>
    <definedName name="옹지1">#REF!</definedName>
    <definedName name="옹지2" localSheetId="6">#REF!</definedName>
    <definedName name="옹지2">#REF!</definedName>
    <definedName name="옹지3" localSheetId="6">#REF!</definedName>
    <definedName name="옹지3">#REF!</definedName>
    <definedName name="옹터" localSheetId="6">#REF!</definedName>
    <definedName name="옹터">#REF!</definedName>
    <definedName name="옹합" localSheetId="6">#REF!</definedName>
    <definedName name="옹합">#REF!</definedName>
    <definedName name="와이어매쉬" localSheetId="6">#REF!</definedName>
    <definedName name="와이어매쉬">#REF!</definedName>
    <definedName name="와이어메쉬깔기노무비" localSheetId="6">#REF!</definedName>
    <definedName name="와이어메쉬깔기노무비">#REF!</definedName>
    <definedName name="와이어메쉬깔기재료비" localSheetId="6">#REF!</definedName>
    <definedName name="와이어메쉬깔기재료비">#REF!</definedName>
    <definedName name="왁스" localSheetId="6">#REF!</definedName>
    <definedName name="왁스">#REF!</definedName>
    <definedName name="완결방수액" localSheetId="6">#REF!</definedName>
    <definedName name="완결방수액">#REF!</definedName>
    <definedName name="외부수성" localSheetId="6">#REF!</definedName>
    <definedName name="외부수성">#REF!</definedName>
    <definedName name="외부쌍줄비계노무비" localSheetId="6">#REF!</definedName>
    <definedName name="외부쌍줄비계노무비">#REF!</definedName>
    <definedName name="외부쌍줄비계재료비" localSheetId="6">#REF!</definedName>
    <definedName name="외부쌍줄비계재료비">#REF!</definedName>
    <definedName name="외엮고재사벽치기노무비" localSheetId="6">#REF!</definedName>
    <definedName name="외엮고재사벽치기노무비">#REF!</definedName>
    <definedName name="외엮고재사벽치기재료비" localSheetId="6">#REF!</definedName>
    <definedName name="외엮고재사벽치기재료비">#REF!</definedName>
    <definedName name="외엮기노무비" localSheetId="6">#REF!</definedName>
    <definedName name="외엮기노무비">#REF!</definedName>
    <definedName name="외엮기재료비" localSheetId="6">#REF!</definedName>
    <definedName name="외엮기재료비">#REF!</definedName>
    <definedName name="요동1호" localSheetId="6">#REF!</definedName>
    <definedName name="요동1호">#REF!</definedName>
    <definedName name="요동2호" localSheetId="6">#REF!</definedName>
    <definedName name="요동2호">#REF!</definedName>
    <definedName name="요수간선총괄표" localSheetId="6" hidden="1">{"'Sheet1'!$A$4","'Sheet1'!$A$9:$G$28"}</definedName>
    <definedName name="요수간선총괄표" hidden="1">{"'Sheet1'!$A$4","'Sheet1'!$A$9:$G$28"}</definedName>
    <definedName name="용수간선공사비" localSheetId="6" hidden="1">{"'Sheet1'!$A$4","'Sheet1'!$A$9:$G$28"}</definedName>
    <definedName name="용수간선공사비" hidden="1">{"'Sheet1'!$A$4","'Sheet1'!$A$9:$G$28"}</definedName>
    <definedName name="용수로재료집계" localSheetId="6" hidden="1">{"'Sheet1'!$A$4","'Sheet1'!$A$9:$G$28"}</definedName>
    <definedName name="용수로재료집계" hidden="1">{"'Sheet1'!$A$4","'Sheet1'!$A$9:$G$28"}</definedName>
    <definedName name="용접공" localSheetId="6">#REF!</definedName>
    <definedName name="용접공">#REF!</definedName>
    <definedName name="용접공__일반" localSheetId="6">#REF!</definedName>
    <definedName name="용접공__일반">#REF!</definedName>
    <definedName name="용접기" localSheetId="6">#REF!</definedName>
    <definedName name="용접기">#REF!</definedName>
    <definedName name="용접기손료재료비" localSheetId="6">#REF!</definedName>
    <definedName name="용접기손료재료비">#REF!</definedName>
    <definedName name="용접노" localSheetId="6">#REF!</definedName>
    <definedName name="용접노">#REF!</definedName>
    <definedName name="용접봉" localSheetId="6">#REF!</definedName>
    <definedName name="용접봉">#REF!</definedName>
    <definedName name="용접재" localSheetId="6">#REF!</definedName>
    <definedName name="용접재">#REF!</definedName>
    <definedName name="우리나라">#N/A</definedName>
    <definedName name="우물설치노무비" localSheetId="6">#REF!</definedName>
    <definedName name="우물설치노무비">#REF!</definedName>
    <definedName name="우물설치재료비" localSheetId="6">#REF!</definedName>
    <definedName name="우물설치재료비">#REF!</definedName>
    <definedName name="우산" localSheetId="6">#REF!</definedName>
    <definedName name="우산">#REF!</definedName>
    <definedName name="우수받이토공총집계표" localSheetId="6">#REF!</definedName>
    <definedName name="우수받이토공총집계표">#REF!</definedName>
    <definedName name="우수총괄" localSheetId="6" hidden="1">{#N/A,#N/A,FALSE,"골재소요량";#N/A,#N/A,FALSE,"골재소요량"}</definedName>
    <definedName name="우수총괄" hidden="1">{#N/A,#N/A,FALSE,"골재소요량";#N/A,#N/A,FALSE,"골재소요량"}</definedName>
    <definedName name="우안" localSheetId="6" hidden="1">{"'Sheet1'!$A$4","'Sheet1'!$A$9:$G$28"}</definedName>
    <definedName name="우안" hidden="1">{"'Sheet1'!$A$4","'Sheet1'!$A$9:$G$28"}</definedName>
    <definedName name="우웅" localSheetId="6" hidden="1">{#N/A,#N/A,FALSE,"2~8번"}</definedName>
    <definedName name="우웅" hidden="1">{#N/A,#N/A,FALSE,"2~8번"}</definedName>
    <definedName name="우장막설치노무비" localSheetId="6">#REF!</definedName>
    <definedName name="우장막설치노무비">#REF!</definedName>
    <definedName name="우장막설치재료비" localSheetId="6">#REF!</definedName>
    <definedName name="우장막설치재료비">#REF!</definedName>
    <definedName name="운반거리표" localSheetId="6" hidden="1">{#N/A,#N/A,FALSE,"배수1"}</definedName>
    <definedName name="운반거리표" hidden="1">{#N/A,#N/A,FALSE,"배수1"}</definedName>
    <definedName name="운암" localSheetId="6">#REF!</definedName>
    <definedName name="운암">#REF!</definedName>
    <definedName name="운전사기계" localSheetId="6">#REF!</definedName>
    <definedName name="운전사기계">#REF!</definedName>
    <definedName name="운전사운반차" localSheetId="6">#REF!</definedName>
    <definedName name="운전사운반차">#REF!</definedName>
    <definedName name="운호1호" localSheetId="6">#REF!</definedName>
    <definedName name="운호1호">#REF!</definedName>
    <definedName name="운호2호" localSheetId="6">#REF!</definedName>
    <definedName name="운호2호">#REF!</definedName>
    <definedName name="운호3호">#REF!</definedName>
    <definedName name="원_가_계_산_서">#REF!</definedName>
    <definedName name="원가계산2">#N/A</definedName>
    <definedName name="원가계산창">#N/A</definedName>
    <definedName name="원남내역" hidden="1">[13]Sheet3!$A$1:$A$4</definedName>
    <definedName name="원운1호">#REF!</definedName>
    <definedName name="원운2호">#REF!</definedName>
    <definedName name="월명출력" localSheetId="6">내역서!월명출력</definedName>
    <definedName name="월명출력">[0]!월명출력</definedName>
    <definedName name="웨이지핀">#REF!</definedName>
    <definedName name="위" localSheetId="6" hidden="1">{"'Sheet1'!$A$4","'Sheet1'!$A$9:$G$28"}</definedName>
    <definedName name="위" hidden="1">{"'Sheet1'!$A$4","'Sheet1'!$A$9:$G$28"}</definedName>
    <definedName name="위생공">#REF!</definedName>
    <definedName name="유동표조정" localSheetId="6">내역서!유동표조정</definedName>
    <definedName name="유동표조정">[0]!유동표조정</definedName>
    <definedName name="유로내부코너판넬">#REF!</definedName>
    <definedName name="유로판넬">#REF!</definedName>
    <definedName name="유로판넬1800">#REF!</definedName>
    <definedName name="유로폼바닥경">#REF!</definedName>
    <definedName name="유로폼바닥노">#REF!</definedName>
    <definedName name="유로폼바닥재">#REF!</definedName>
    <definedName name="유로폼벽경">#REF!</definedName>
    <definedName name="유로폼벽노">#REF!</definedName>
    <definedName name="유로폼벽재">#REF!</definedName>
    <definedName name="유리공">#REF!</definedName>
    <definedName name="육리1호">#REF!</definedName>
    <definedName name="육리2호">#REF!</definedName>
    <definedName name="육송각재">#REF!</definedName>
    <definedName name="육송원목">#REF!</definedName>
    <definedName name="육송판재">#REF!</definedName>
    <definedName name="윤" localSheetId="6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은산1호">#REF!</definedName>
    <definedName name="은산2호">#REF!</definedName>
    <definedName name="은산3호">#REF!</definedName>
    <definedName name="은산4호">#REF!</definedName>
    <definedName name="음" localSheetId="6" hidden="1">{#N/A,#N/A,FALSE,"배수1"}</definedName>
    <definedName name="음" hidden="1">{#N/A,#N/A,FALSE,"배수1"}</definedName>
    <definedName name="음음" localSheetId="6" hidden="1">{#N/A,#N/A,FALSE,"포장1";#N/A,#N/A,FALSE,"포장1"}</definedName>
    <definedName name="음음" hidden="1">{#N/A,#N/A,FALSE,"포장1";#N/A,#N/A,FALSE,"포장1"}</definedName>
    <definedName name="의영" localSheetId="6">[0]!ㅁㄴㄹㅇㄹ</definedName>
    <definedName name="의영">[0]!ㅁㄴㄹㅇㄹ</definedName>
    <definedName name="이" localSheetId="6" hidden="1">{#N/A,#N/A,FALSE,"골재소요량";#N/A,#N/A,FALSE,"골재소요량"}</definedName>
    <definedName name="이" hidden="1">{#N/A,#N/A,FALSE,"골재소요량";#N/A,#N/A,FALSE,"골재소요량"}</definedName>
    <definedName name="이동">#N/A</definedName>
    <definedName name="이동해" localSheetId="6" hidden="1">{#N/A,#N/A,FALSE,"운반시간"}</definedName>
    <definedName name="이동해" hidden="1">{#N/A,#N/A,FALSE,"운반시간"}</definedName>
    <definedName name="이런" localSheetId="6" hidden="1">[14]날개벽수량표!#REF!</definedName>
    <definedName name="이런" hidden="1">[14]날개벽수량표!#REF!</definedName>
    <definedName name="이름">#REF!</definedName>
    <definedName name="이릉" hidden="1">#REF!</definedName>
    <definedName name="이엉만들기노무비">#REF!</definedName>
    <definedName name="이엉만들기재료비">#REF!</definedName>
    <definedName name="이엉잇기노무비">#REF!</definedName>
    <definedName name="이엉잇기재료비">#REF!</definedName>
    <definedName name="이윤">#REF!</definedName>
    <definedName name="이윤요율">#REF!</definedName>
    <definedName name="이윤요율_변경">#REF!</definedName>
    <definedName name="이을" localSheetId="6">[0]!BlankMacro1</definedName>
    <definedName name="이을">[0]!BlankMacro1</definedName>
    <definedName name="이정" localSheetId="6" hidden="1">{#N/A,#N/A,FALSE,"2~8번"}</definedName>
    <definedName name="이정" hidden="1">{#N/A,#N/A,FALSE,"2~8번"}</definedName>
    <definedName name="이종훈" hidden="1">[10]전기!$A$4:$A$163</definedName>
    <definedName name="이지홍" localSheetId="6">내역서!이지홍</definedName>
    <definedName name="이지홍">[0]!이지홍</definedName>
    <definedName name="이형진" localSheetId="6">내역서!이형진</definedName>
    <definedName name="이형진">[0]!이형진</definedName>
    <definedName name="이희선" localSheetId="6">#REF!,#REF!</definedName>
    <definedName name="이희선">#REF!,#REF!</definedName>
    <definedName name="인구" hidden="1">#REF!</definedName>
    <definedName name="인력되메우기">#REF!</definedName>
    <definedName name="인력터파기">#REF!</definedName>
    <definedName name="인서트">#REF!</definedName>
    <definedName name="인쇄양식">#N/A</definedName>
    <definedName name="일">#REF!</definedName>
    <definedName name="일반관리비">#REF!</definedName>
    <definedName name="일반관리비요율">#REF!</definedName>
    <definedName name="일반관리비요율_변경">#REF!</definedName>
    <definedName name="일반관부설">#REF!</definedName>
    <definedName name="일반부" localSheetId="6" hidden="1">{#N/A,#N/A,FALSE,"조골재"}</definedName>
    <definedName name="일반부" hidden="1">{#N/A,#N/A,FALSE,"조골재"}</definedName>
    <definedName name="일반용접공">#REF!</definedName>
    <definedName name="일반토공">#REF!</definedName>
    <definedName name="일본">#N/A</definedName>
    <definedName name="일위" localSheetId="6">#REF!,#REF!</definedName>
    <definedName name="일위">#REF!,#REF!</definedName>
    <definedName name="일위규격" localSheetId="6">[0]!일위규격매크로</definedName>
    <definedName name="일위규격">[0]!일위규격매크로</definedName>
    <definedName name="일위대가표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>#REF!</definedName>
    <definedName name="ㅈㄱ" localSheetId="6" hidden="1">{#N/A,#N/A,FALSE,"조골재"}</definedName>
    <definedName name="ㅈㄱ" hidden="1">{#N/A,#N/A,FALSE,"조골재"}</definedName>
    <definedName name="ㅈㄷ" localSheetId="6" hidden="1">{"'Sheet1'!$A$4","'Sheet1'!$A$9:$G$28"}</definedName>
    <definedName name="ㅈㄷ" hidden="1">{"'Sheet1'!$A$4","'Sheet1'!$A$9:$G$28"}</definedName>
    <definedName name="ㅈㄷㄱㄴㅅ" localSheetId="6">#REF!</definedName>
    <definedName name="ㅈㄷㄱㄴㅅ">#REF!</definedName>
    <definedName name="ㅈㄷㄻㅇㄹ" localSheetId="6" hidden="1">#REF!</definedName>
    <definedName name="ㅈㄷㄻㅇㄹ" hidden="1">#REF!</definedName>
    <definedName name="ㅈㄷㄻㅈ" localSheetId="6" hidden="1">#REF!</definedName>
    <definedName name="ㅈㄷㄻㅈ" hidden="1">#REF!</definedName>
    <definedName name="ㅈㄷㅂㄹ">#N/A</definedName>
    <definedName name="ㅈㄷㅅㅂㅈㅇㄿ" localSheetId="6">#REF!</definedName>
    <definedName name="ㅈㄷㅅㅂㅈㅇㄿ">#REF!</definedName>
    <definedName name="ㅈㄷ숒" localSheetId="6">#REF!</definedName>
    <definedName name="ㅈㄷ숒">#REF!</definedName>
    <definedName name="ㅈㅁ" localSheetId="6">#REF!</definedName>
    <definedName name="ㅈㅁ">#REF!</definedName>
    <definedName name="ㅈㅂㄷ">#N/A</definedName>
    <definedName name="ㅈㅂㄷㄹ">#N/A</definedName>
    <definedName name="ㅈㅂㅇㅈ" localSheetId="6">#REF!,#REF!</definedName>
    <definedName name="ㅈㅂㅇㅈ">#REF!,#REF!</definedName>
    <definedName name="ㅈㅇㅈ" localSheetId="6">#REF!</definedName>
    <definedName name="ㅈㅇㅈ">#REF!</definedName>
    <definedName name="ㅈㅈ" localSheetId="6" hidden="1">{#N/A,#N/A,FALSE,"표지목차"}</definedName>
    <definedName name="ㅈㅈ" hidden="1">{#N/A,#N/A,FALSE,"표지목차"}</definedName>
    <definedName name="ㅈㅈㄷ" localSheetId="6">#REF!</definedName>
    <definedName name="ㅈㅈㄷ">#REF!</definedName>
    <definedName name="ㅈㅈㅈㅈ" localSheetId="6">#REF!</definedName>
    <definedName name="ㅈㅈㅈㅈ">#REF!</definedName>
    <definedName name="자갈" localSheetId="6">#REF!</definedName>
    <definedName name="자갈">#REF!</definedName>
    <definedName name="자갈부설" localSheetId="6">#REF!</definedName>
    <definedName name="자갈부설">#REF!</definedName>
    <definedName name="자연석깔기노무비" localSheetId="6">#REF!</definedName>
    <definedName name="자연석깔기노무비">#REF!</definedName>
    <definedName name="자연석깔기재료비" localSheetId="6">#REF!</definedName>
    <definedName name="자연석깔기재료비">#REF!</definedName>
    <definedName name="자연수위" localSheetId="6">#REF!</definedName>
    <definedName name="자연수위">#REF!</definedName>
    <definedName name="자재단가근거" localSheetId="6" hidden="1">#REF!</definedName>
    <definedName name="자재단가근거" hidden="1">#REF!</definedName>
    <definedName name="자재및골재집계" localSheetId="6" hidden="1">{"'Sheet1'!$A$4","'Sheet1'!$A$9:$G$28"}</definedName>
    <definedName name="자재및골재집계" hidden="1">{"'Sheet1'!$A$4","'Sheet1'!$A$9:$G$28"}</definedName>
    <definedName name="자재집계" localSheetId="6">내역서!자재집계</definedName>
    <definedName name="자재집계">[0]!자재집계</definedName>
    <definedName name="자재집계5" localSheetId="6" hidden="1">#REF!</definedName>
    <definedName name="자재집계5" hidden="1">#REF!</definedName>
    <definedName name="자재총괄" localSheetId="6">#REF!</definedName>
    <definedName name="자재총괄">#REF!</definedName>
    <definedName name="자지">#N/A</definedName>
    <definedName name="작업반장" localSheetId="6">#REF!</definedName>
    <definedName name="작업반장">#REF!</definedName>
    <definedName name="잔디" localSheetId="6">#REF!</definedName>
    <definedName name="잔디">#REF!</definedName>
    <definedName name="잔토경" localSheetId="6">#REF!</definedName>
    <definedName name="잔토경">#REF!</definedName>
    <definedName name="잔토노" localSheetId="6">#REF!</definedName>
    <definedName name="잔토노">#REF!</definedName>
    <definedName name="잔토재" localSheetId="6">#REF!</definedName>
    <definedName name="잔토재">#REF!</definedName>
    <definedName name="잔토처리" localSheetId="6">#REF!</definedName>
    <definedName name="잔토처리">#REF!</definedName>
    <definedName name="잔토처리노무비" localSheetId="6">#REF!</definedName>
    <definedName name="잔토처리노무비">#REF!</definedName>
    <definedName name="잠수부" localSheetId="6">#REF!</definedName>
    <definedName name="잠수부">#REF!</definedName>
    <definedName name="잡" localSheetId="6">내역서!잡</definedName>
    <definedName name="잡">[0]!잡</definedName>
    <definedName name="잡석" localSheetId="6">#REF!</definedName>
    <definedName name="잡석">#REF!</definedName>
    <definedName name="잡석지정노무비" localSheetId="6">#REF!</definedName>
    <definedName name="잡석지정노무비">#REF!</definedName>
    <definedName name="잡석지정재료비" localSheetId="6">#REF!</definedName>
    <definedName name="잡석지정재료비">#REF!</definedName>
    <definedName name="잡철물경" localSheetId="6">#REF!</definedName>
    <definedName name="잡철물경">#REF!</definedName>
    <definedName name="잡철물노" localSheetId="6">#REF!</definedName>
    <definedName name="잡철물노">#REF!</definedName>
    <definedName name="잡철물일위대가2004" localSheetId="6" hidden="1">#REF!</definedName>
    <definedName name="잡철물일위대가2004" hidden="1">#REF!</definedName>
    <definedName name="잡철물재" localSheetId="6">#REF!</definedName>
    <definedName name="잡철물재">#REF!</definedName>
    <definedName name="잡철물제작및설치노무비" localSheetId="6">#REF!</definedName>
    <definedName name="잡철물제작및설치노무비">#REF!</definedName>
    <definedName name="잡철물제작설치경비" localSheetId="6">#REF!</definedName>
    <definedName name="잡철물제작설치경비">#REF!</definedName>
    <definedName name="잡철물제작설치노무비" localSheetId="6">#REF!</definedName>
    <definedName name="잡철물제작설치노무비">#REF!</definedName>
    <definedName name="잡철물제작설치재료비" localSheetId="6">#REF!</definedName>
    <definedName name="잡철물제작설치재료비">#REF!</definedName>
    <definedName name="장" localSheetId="6">내역서!장</definedName>
    <definedName name="장">[0]!장</definedName>
    <definedName name="장산1" localSheetId="6">#REF!</definedName>
    <definedName name="장산1">#REF!</definedName>
    <definedName name="장산2" localSheetId="6">#REF!</definedName>
    <definedName name="장산2">#REF!</definedName>
    <definedName name="장산3" localSheetId="6">#REF!</definedName>
    <definedName name="장산3">#REF!</definedName>
    <definedName name="장산교" localSheetId="6">#REF!</definedName>
    <definedName name="장산교">#REF!</definedName>
    <definedName name="장춘" localSheetId="6">#REF!</definedName>
    <definedName name="장춘">#REF!</definedName>
    <definedName name="장판지깔기노무비" localSheetId="6">#REF!</definedName>
    <definedName name="장판지깔기노무비">#REF!</definedName>
    <definedName name="장판지깔기재료비" localSheetId="6">#REF!</definedName>
    <definedName name="장판지깔기재료비">#REF!</definedName>
    <definedName name="장판지바르기노무비" localSheetId="6">#REF!</definedName>
    <definedName name="장판지바르기노무비">#REF!</definedName>
    <definedName name="장판지바르기재료비" localSheetId="6">#REF!</definedName>
    <definedName name="장판지바르기재료비">#REF!</definedName>
    <definedName name="재금" localSheetId="6">#REF!</definedName>
    <definedName name="재금">#REF!</definedName>
    <definedName name="재노경" localSheetId="6">#REF!</definedName>
    <definedName name="재노경">#REF!</definedName>
    <definedName name="재단" localSheetId="6">#REF!</definedName>
    <definedName name="재단">#REF!</definedName>
    <definedName name="재료비" localSheetId="6">#REF!</definedName>
    <definedName name="재료비">#REF!</definedName>
    <definedName name="재배지" localSheetId="6">#REF!</definedName>
    <definedName name="재배지">#REF!</definedName>
    <definedName name="재사벽표면미장바르기노무비" localSheetId="6">#REF!</definedName>
    <definedName name="재사벽표면미장바르기노무비">#REF!</definedName>
    <definedName name="재사벽표면미장바르기재료비" localSheetId="6">#REF!</definedName>
    <definedName name="재사벽표면미장바르기재료비">#REF!</definedName>
    <definedName name="저상" localSheetId="6">#REF!</definedName>
    <definedName name="저상">#REF!</definedName>
    <definedName name="저수조만수위" localSheetId="6">#REF!</definedName>
    <definedName name="저수조만수위">#REF!</definedName>
    <definedName name="저압케이블전공" localSheetId="6">#REF!</definedName>
    <definedName name="저압케이블전공">#REF!</definedName>
    <definedName name="적용단가근거" localSheetId="6">#REF!</definedName>
    <definedName name="적용단가근거">#REF!</definedName>
    <definedName name="전" localSheetId="6">#REF!</definedName>
    <definedName name="전">#REF!</definedName>
    <definedName name="전동기용량" localSheetId="6">#REF!</definedName>
    <definedName name="전동기용량">#REF!</definedName>
    <definedName name="전력" localSheetId="6">#REF!</definedName>
    <definedName name="전력">#REF!</definedName>
    <definedName name="전력비" localSheetId="6">#REF!</definedName>
    <definedName name="전력비">#REF!</definedName>
    <definedName name="전석쌓기면적조서" localSheetId="6" hidden="1">{"'Sheet1'!$A$4","'Sheet1'!$A$9:$G$28"}</definedName>
    <definedName name="전석쌓기면적조서" hidden="1">{"'Sheet1'!$A$4","'Sheet1'!$A$9:$G$28"}</definedName>
    <definedName name="전석쌓기면적조서3공구" localSheetId="6" hidden="1">{"'Sheet1'!$A$4","'Sheet1'!$A$9:$G$28"}</definedName>
    <definedName name="전석쌓기면적조서3공구" hidden="1">{"'Sheet1'!$A$4","'Sheet1'!$A$9:$G$28"}</definedName>
    <definedName name="전선30경" localSheetId="6">#REF!</definedName>
    <definedName name="전선30경">#REF!</definedName>
    <definedName name="전선30노" localSheetId="6">#REF!</definedName>
    <definedName name="전선30노">#REF!</definedName>
    <definedName name="전선30재" localSheetId="6">#REF!</definedName>
    <definedName name="전선30재">#REF!</definedName>
    <definedName name="전주" localSheetId="6">#REF!</definedName>
    <definedName name="전주">#REF!</definedName>
    <definedName name="전주2" localSheetId="6">[0]!ㄹ퓰</definedName>
    <definedName name="전주2">[0]!ㄹ퓰</definedName>
    <definedName name="전토처리" localSheetId="6">#REF!</definedName>
    <definedName name="전토처리">#REF!</definedName>
    <definedName name="전화" localSheetId="6">내역서!전화</definedName>
    <definedName name="전화">[0]!전화</definedName>
    <definedName name="전화방송" localSheetId="6">내역서!전화방송</definedName>
    <definedName name="전화방송">[0]!전화방송</definedName>
    <definedName name="절단공" localSheetId="6">#REF!</definedName>
    <definedName name="절단공">#REF!</definedName>
    <definedName name="점멸기입력" localSheetId="6">내역서!점멸기입력</definedName>
    <definedName name="점멸기입력">[0]!점멸기입력</definedName>
    <definedName name="점자블럭">#REF!</definedName>
    <definedName name="접속면적">#REF!</definedName>
    <definedName name="접속현황">#REF!</definedName>
    <definedName name="접착제">#REF!</definedName>
    <definedName name="정배지">#REF!</definedName>
    <definedName name="정원석석축놓기노무비">#REF!</definedName>
    <definedName name="제3배스집계" localSheetId="6" hidden="1">{#N/A,#N/A,FALSE,"단면 제원"}</definedName>
    <definedName name="제3배스집계" hidden="1">{#N/A,#N/A,FALSE,"단면 제원"}</definedName>
    <definedName name="제4배수" localSheetId="6" hidden="1">{#N/A,#N/A,FALSE,"단면 제원"}</definedName>
    <definedName name="제4배수" hidden="1">{#N/A,#N/A,FALSE,"단면 제원"}</definedName>
    <definedName name="제4배수집계" localSheetId="6" hidden="1">{#N/A,#N/A,FALSE,"단면 제원"}</definedName>
    <definedName name="제4배수집계" hidden="1">{#N/A,#N/A,FALSE,"단면 제원"}</definedName>
    <definedName name="제5배수집계" localSheetId="6" hidden="1">{#N/A,#N/A,FALSE,"단면 제원"}</definedName>
    <definedName name="제5배수집계" hidden="1">{#N/A,#N/A,FALSE,"단면 제원"}</definedName>
    <definedName name="제수문" hidden="1">#REF!</definedName>
    <definedName name="제조원가율">"database+전체!$A$4:$W$825"</definedName>
    <definedName name="제철축로공">#REF!</definedName>
    <definedName name="조" localSheetId="6" hidden="1">{#N/A,#N/A,FALSE,"단가표지"}</definedName>
    <definedName name="조" hidden="1">{#N/A,#N/A,FALSE,"단가표지"}</definedName>
    <definedName name="조1">#REF!</definedName>
    <definedName name="조건표">#REF!</definedName>
    <definedName name="조경공">#REF!</definedName>
    <definedName name="조경자재총괄표" localSheetId="6" hidden="1">{#N/A,#N/A,FALSE,"골재소요량";#N/A,#N/A,FALSE,"골재소요량"}</definedName>
    <definedName name="조경자재총괄표" hidden="1">{#N/A,#N/A,FALSE,"골재소요량";#N/A,#N/A,FALSE,"골재소요량"}</definedName>
    <definedName name="조력공">#REF!</definedName>
    <definedName name="조림인부">#REF!</definedName>
    <definedName name="조약돌채집">#REF!</definedName>
    <definedName name="조영수">#REF!</definedName>
    <definedName name="조적공">#REF!</definedName>
    <definedName name="종" localSheetId="6">내역서!종</definedName>
    <definedName name="종">[0]!종</definedName>
    <definedName name="종민">#REF!</definedName>
    <definedName name="종배수공집계">#REF!</definedName>
    <definedName name="종배수관기초">#REF!</definedName>
    <definedName name="종배수관연장">#REF!</definedName>
    <definedName name="종배수맨홀">#REF!</definedName>
    <definedName name="종석">#REF!</definedName>
    <definedName name="종점날개길이">#REF!</definedName>
    <definedName name="종점날개길이상행">#REF!</definedName>
    <definedName name="종집" localSheetId="6">내역서!종집</definedName>
    <definedName name="종집">[0]!종집</definedName>
    <definedName name="좆">#N/A</definedName>
    <definedName name="좌">#REF!</definedName>
    <definedName name="주호" localSheetId="6">[0]!ㄷㄹㅈ</definedName>
    <definedName name="주호">[0]!ㄷㄹㅈ</definedName>
    <definedName name="준호">#N/A</definedName>
    <definedName name="줄눈공">#REF!</definedName>
    <definedName name="줄떼입히기노무비">#REF!</definedName>
    <definedName name="줄떼입히기재료비">#REF!</definedName>
    <definedName name="중기운전기사">#REF!</definedName>
    <definedName name="중기운전사">#REF!</definedName>
    <definedName name="중기운전조수">#REF!</definedName>
    <definedName name="중기입력자료">#REF!</definedName>
    <definedName name="중기조장">#REF!</definedName>
    <definedName name="중기테이블" localSheetId="6" hidden="1">{"'중기작업1'!$A$1:$V$18"}</definedName>
    <definedName name="중기테이블" hidden="1">{"'중기작업1'!$A$1:$V$18"}</definedName>
    <definedName name="중분대폭">#REF!</definedName>
    <definedName name="중앙선추가" localSheetId="6">{"Book1","부대-(표지판,데리,가드).xls","부대-(낙,차,중분대).xls"}</definedName>
    <definedName name="중앙선추가">{"Book1","부대-(표지판,데리,가드).xls","부대-(낙,차,중분대).xls"}</definedName>
    <definedName name="중유">#REF!</definedName>
    <definedName name="중폭">#REF!</definedName>
    <definedName name="증가" localSheetId="6" hidden="1">{#N/A,#N/A,FALSE,"단가표지"}</definedName>
    <definedName name="증가" hidden="1">{#N/A,#N/A,FALSE,"단가표지"}</definedName>
    <definedName name="증감" localSheetId="6">[0]!BlankMacro1</definedName>
    <definedName name="증감">[0]!BlankMacro1</definedName>
    <definedName name="증감대비">#REF!</definedName>
    <definedName name="지" localSheetId="6" hidden="1">{#N/A,#N/A,FALSE,"부대1"}</definedName>
    <definedName name="지" hidden="1">{#N/A,#N/A,FALSE,"부대1"}</definedName>
    <definedName name="지동">#REF!</definedName>
    <definedName name="지붕잇기공">#REF!</definedName>
    <definedName name="지지철물">#REF!</definedName>
    <definedName name="직접재료비">#REF!</definedName>
    <definedName name="진국">#N/A</definedName>
    <definedName name="진동롤러">#REF!</definedName>
    <definedName name="진석" localSheetId="6">#REF!,#REF!</definedName>
    <definedName name="진석">#REF!,#REF!</definedName>
    <definedName name="진한">#REF!</definedName>
    <definedName name="진흙">#REF!</definedName>
    <definedName name="진흙백토채집노무비">#REF!</definedName>
    <definedName name="진흙백토채집재료비">#REF!</definedName>
    <definedName name="집">#N/A</definedName>
    <definedName name="집수정" hidden="1">#REF!</definedName>
    <definedName name="집수정1" localSheetId="6" hidden="1">{#N/A,#N/A,FALSE,"배수1"}</definedName>
    <definedName name="집수정1" hidden="1">{#N/A,#N/A,FALSE,"배수1"}</definedName>
    <definedName name="집수정1최종" localSheetId="6" hidden="1">{#N/A,#N/A,FALSE,"2~8번"}</definedName>
    <definedName name="집수정1최종" hidden="1">{#N/A,#N/A,FALSE,"2~8번"}</definedName>
    <definedName name="집수정T1" localSheetId="6">[0]!수식입력매크로</definedName>
    <definedName name="집수정T1">[0]!수식입력매크로</definedName>
    <definedName name="짚">#REF!</definedName>
    <definedName name="짧은비계목">#REF!</definedName>
    <definedName name="ㅊ">#REF!</definedName>
    <definedName name="ㅊ94">#REF!</definedName>
    <definedName name="ㅊㄴ">#REF!</definedName>
    <definedName name="ㅊㅇㄹ">#REF!</definedName>
    <definedName name="ㅊㅇㅇㅇㅇ">#N/A</definedName>
    <definedName name="ㅊㅊㅊ">#N/A</definedName>
    <definedName name="ㅊㅊㅊㅊ" localSheetId="6">[0]!ㅁㄴㄹㅇㄹ</definedName>
    <definedName name="ㅊㅊㅊㅊ">[0]!ㅁㄴㄹㅇㄹ</definedName>
    <definedName name="ㅊㅊㅊㅊㅊ">#N/A</definedName>
    <definedName name="ㅊㅊ퓨">#REF!</definedName>
    <definedName name="ㅊㅍ" hidden="1">#REF!</definedName>
    <definedName name="ㅊㅍㅁㄴㅇㄹ">#REF!</definedName>
    <definedName name="ㅊㅍㅋㅌㅊㅍㅁㄴ">#REF!</definedName>
    <definedName name="차수별" hidden="1">[8]Sheet1!$F$122</definedName>
    <definedName name="착암공">#REF!</definedName>
    <definedName name="착정심도">#REF!</definedName>
    <definedName name="찬넬크립">#REF!</definedName>
    <definedName name="찰쌓기경">#REF!</definedName>
    <definedName name="찰쌓기노">#REF!</definedName>
    <definedName name="찰쌓기재">#REF!</definedName>
    <definedName name="창호목공">#REF!</definedName>
    <definedName name="창호지">#REF!</definedName>
    <definedName name="창호지바르기노무비">#REF!</definedName>
    <definedName name="창호지바르기재료비">#REF!</definedName>
    <definedName name="채움조약돌경">#REF!</definedName>
    <definedName name="채움조약돌노">#REF!</definedName>
    <definedName name="채움조약돌재">#REF!</definedName>
    <definedName name="천정지바르기노무비">#REF!</definedName>
    <definedName name="천정지바르기재료비">#REF!</definedName>
    <definedName name="철">#REF!</definedName>
    <definedName name="철골공">#REF!</definedName>
    <definedName name="철공">#REF!</definedName>
    <definedName name="철근">#REF!</definedName>
    <definedName name="철근1.51.5">#REF!</definedName>
    <definedName name="철근22015">#REF!</definedName>
    <definedName name="철근22515">#REF!</definedName>
    <definedName name="철근가공조립">#REF!</definedName>
    <definedName name="철근간단노">#REF!</definedName>
    <definedName name="철근간단재">#REF!</definedName>
    <definedName name="철근경">#REF!</definedName>
    <definedName name="철근공">#REF!</definedName>
    <definedName name="철근노">#REF!</definedName>
    <definedName name="철근보통노">#REF!</definedName>
    <definedName name="철근보통재">#REF!</definedName>
    <definedName name="철근복잡노">#REF!</definedName>
    <definedName name="철근복잡재">#REF!</definedName>
    <definedName name="철근재">#REF!</definedName>
    <definedName name="철도신호공">#REF!</definedName>
    <definedName name="철도용접공">#REF!</definedName>
    <definedName name="철목1호">#REF!</definedName>
    <definedName name="철목2호">#REF!</definedName>
    <definedName name="철목3호">#REF!</definedName>
    <definedName name="철목4호">#REF!</definedName>
    <definedName name="철물">#REF!</definedName>
    <definedName name="철선">#REF!</definedName>
    <definedName name="철선20">#REF!</definedName>
    <definedName name="철선8">#REF!</definedName>
    <definedName name="철쭉">#REF!</definedName>
    <definedName name="철판공">#REF!</definedName>
    <definedName name="청림1호">#REF!</definedName>
    <definedName name="청림2호">#REF!</definedName>
    <definedName name="청림3호">#REF!</definedName>
    <definedName name="초" localSheetId="6" hidden="1">{#N/A,#N/A,FALSE,"조골재"}</definedName>
    <definedName name="초" hidden="1">{#N/A,#N/A,FALSE,"조골재"}</definedName>
    <definedName name="초가알매흙치기노무비">#REF!</definedName>
    <definedName name="초가알매흙치기재료비">#REF!</definedName>
    <definedName name="초가지붕용마루잇기노무비">#REF!</definedName>
    <definedName name="초가지붕용마루잇기재료비">#REF!</definedName>
    <definedName name="초가지붕처마마름설치노무비">#REF!</definedName>
    <definedName name="초가지붕처마마름설치재료비">#REF!</definedName>
    <definedName name="초가집새끼엮기노무비">#REF!</definedName>
    <definedName name="초가집새끼엮기재료비">#REF!</definedName>
    <definedName name="초배지">#REF!</definedName>
    <definedName name="총괄" localSheetId="6" hidden="1">{#N/A,#N/A,TRUE,"총괄"}</definedName>
    <definedName name="총괄" hidden="1">{#N/A,#N/A,TRUE,"총괄"}</definedName>
    <definedName name="총괄자재" localSheetId="6">BlankMacro1</definedName>
    <definedName name="총괄자재">BlankMacro1</definedName>
    <definedName name="총괄표">#REF!</definedName>
    <definedName name="총원가">#REF!</definedName>
    <definedName name="추" localSheetId="6">[0]!BlankMacro1</definedName>
    <definedName name="추">[0]!BlankMacro1</definedName>
    <definedName name="축부재조립노무비">#REF!</definedName>
    <definedName name="축부재치목노무비">#REF!</definedName>
    <definedName name="출력공사" localSheetId="6">내역서!출력공사</definedName>
    <definedName name="출력공사">[0]!출력공사</definedName>
    <definedName name="충산대">#N/A</definedName>
    <definedName name="충진재깊이">#REF!</definedName>
    <definedName name="충진재폭">#REF!</definedName>
    <definedName name="취입보집계" localSheetId="6" hidden="1">{#N/A,#N/A,FALSE,"2~8번"}</definedName>
    <definedName name="취입보집계" hidden="1">{#N/A,#N/A,FALSE,"2~8번"}</definedName>
    <definedName name="츠" localSheetId="6" hidden="1">{#N/A,#N/A,FALSE,"조골재"}</definedName>
    <definedName name="츠" hidden="1">{#N/A,#N/A,FALSE,"조골재"}</definedName>
    <definedName name="측구" localSheetId="6" hidden="1">{#N/A,#N/A,FALSE,"2~8번"}</definedName>
    <definedName name="측구" hidden="1">{#N/A,#N/A,FALSE,"2~8번"}</definedName>
    <definedName name="측부">#REF!</definedName>
    <definedName name="치장벽돌공">#REF!</definedName>
    <definedName name="ㅋ">#REF!</definedName>
    <definedName name="ㅋㄴㄴ" localSheetId="6">#REF!,#REF!,#REF!</definedName>
    <definedName name="ㅋㄴㄴ">#REF!,#REF!,#REF!</definedName>
    <definedName name="ㅋㄴㅊㅍㅁㄴㅇㄹ">#REF!</definedName>
    <definedName name="ㅋ륭ㅎㄹㅇㄹ" localSheetId="6">[0]!BlankMacro1</definedName>
    <definedName name="ㅋ륭ㅎㄹㅇㄹ">[0]!BlankMacro1</definedName>
    <definedName name="ㅋㅋㅋㅋㅋ" localSheetId="6">내역서!ㅋㅋㅋㅋㅋ</definedName>
    <definedName name="ㅋㅋㅋㅋㅋ">[0]!ㅋㅋㅋㅋㅋ</definedName>
    <definedName name="ㅋㅌㄹ">#REF!</definedName>
    <definedName name="ㅋㅌㅇ">#N/A</definedName>
    <definedName name="ㅋㅌㅊ">#N/A</definedName>
    <definedName name="ㅋㅌㅊㅍㄴ">#REF!</definedName>
    <definedName name="ㅋㅌㅌ">#N/A</definedName>
    <definedName name="카드">#REF!</definedName>
    <definedName name="칼라아스팔트슁글">#REF!</definedName>
    <definedName name="캐링조인트">#REF!</definedName>
    <definedName name="캐링찬넬">#REF!</definedName>
    <definedName name="커터공경">#REF!</definedName>
    <definedName name="커터공노">#REF!</definedName>
    <definedName name="커터공재">#REF!</definedName>
    <definedName name="코" localSheetId="6" hidden="1">{#N/A,#N/A,FALSE,"2~8번"}</definedName>
    <definedName name="코" hidden="1">{#N/A,#N/A,FALSE,"2~8번"}</definedName>
    <definedName name="코SKEW">#REF!</definedName>
    <definedName name="코드" localSheetId="6">[0]!일위코드입력매크로</definedName>
    <definedName name="코드">[0]!일위코드입력매크로</definedName>
    <definedName name="코사">#REF!</definedName>
    <definedName name="코킹재">#REF!</definedName>
    <definedName name="코핑상단">#REF!</definedName>
    <definedName name="코핑폭">#REF!</definedName>
    <definedName name="코핑하단">#REF!</definedName>
    <definedName name="코핑헌치">#REF!</definedName>
    <definedName name="콘40믹서경">#REF!</definedName>
    <definedName name="콘40믹서노">#REF!</definedName>
    <definedName name="콘40믹서재">#REF!</definedName>
    <definedName name="콘믹서40경">#REF!</definedName>
    <definedName name="콘믹서40노">#REF!</definedName>
    <definedName name="콘믹서40재">#REF!</definedName>
    <definedName name="콘믹서50경">#REF!</definedName>
    <definedName name="콘믹서50노">#REF!</definedName>
    <definedName name="콘믹서50재">#REF!</definedName>
    <definedName name="콘크리트">#REF!</definedName>
    <definedName name="콘크리트1" hidden="1">#REF!</definedName>
    <definedName name="콘크리트2" hidden="1">#REF!</definedName>
    <definedName name="콘크리트못">#REF!</definedName>
    <definedName name="콘크리트접속면적">#REF!</definedName>
    <definedName name="콘타설무근">#REF!</definedName>
    <definedName name="콘타설철근">#REF!</definedName>
    <definedName name="콘테이너사무실">#REF!</definedName>
    <definedName name="콘테이너창고">#REF!</definedName>
    <definedName name="큐비클칸막이">#REF!</definedName>
    <definedName name="크램프">#REF!</definedName>
    <definedName name="크레인타이어">#REF!</definedName>
    <definedName name="ㅌ" localSheetId="6">BlankMacro1</definedName>
    <definedName name="ㅌ">BlankMacro1</definedName>
    <definedName name="ㅌㅇㄹ">#REF!</definedName>
    <definedName name="ㅌㅊㅀ" localSheetId="6" hidden="1">{#N/A,#N/A,FALSE,"운반시간"}</definedName>
    <definedName name="ㅌㅊㅀ" hidden="1">{#N/A,#N/A,FALSE,"운반시간"}</definedName>
    <definedName name="ㅌㅊㅍ">#N/A</definedName>
    <definedName name="ㅌㅊㅍㅌㅊㅍㄴㅇㄹ">#REF!</definedName>
    <definedName name="ㅌㅊㅍㅌㅊㅍㅌ">#REF!</definedName>
    <definedName name="ㅌㅋ">#REF!</definedName>
    <definedName name="ㅌㅌㅌ" localSheetId="6">내역서!ㅌㅌㅌ</definedName>
    <definedName name="ㅌㅌㅌ">[0]!ㅌㅌㅌ</definedName>
    <definedName name="ㅌㅌㅌㅌㅌ" localSheetId="6">내역서!ㅌㅌㅌㅌㅌ</definedName>
    <definedName name="ㅌㅌㅌㅌㅌ">[0]!ㅌㅌㅌㅌㅌ</definedName>
    <definedName name="타이어롤러8의10Ton">#REF!</definedName>
    <definedName name="타일공">#REF!</definedName>
    <definedName name="타일시멘트압착용">#REF!</definedName>
    <definedName name="타일시멘트줄눈용">#REF!</definedName>
    <definedName name="탠덤롤러10의14톤">#REF!</definedName>
    <definedName name="터">#REF!</definedName>
    <definedName name="터2">#REF!</definedName>
    <definedName name="터3">#REF!</definedName>
    <definedName name="터파기">#REF!</definedName>
    <definedName name="터파기경">#REF!</definedName>
    <definedName name="터파기고">#REF!</definedName>
    <definedName name="터파기노">#REF!</definedName>
    <definedName name="터파기노무비">#REF!</definedName>
    <definedName name="터파기재">#REF!</definedName>
    <definedName name="터파노">#REF!</definedName>
    <definedName name="터파재">#REF!</definedName>
    <definedName name="텍스">#REF!</definedName>
    <definedName name="템플리트모듈1" localSheetId="6">BlankMacro1</definedName>
    <definedName name="템플리트모듈1">BlankMacro1</definedName>
    <definedName name="템플리트모듈2" localSheetId="6">BlankMacro1</definedName>
    <definedName name="템플리트모듈2">BlankMacro1</definedName>
    <definedName name="템플리트모듈3" localSheetId="6">BlankMacro1</definedName>
    <definedName name="템플리트모듈3">BlankMacro1</definedName>
    <definedName name="템플리트모듈4" localSheetId="6">BlankMacro1</definedName>
    <definedName name="템플리트모듈4">BlankMacro1</definedName>
    <definedName name="템플리트모듈5" localSheetId="6">BlankMacro1</definedName>
    <definedName name="템플리트모듈5">BlankMacro1</definedName>
    <definedName name="템플리트모듈6" localSheetId="6">BlankMacro1</definedName>
    <definedName name="템플리트모듈6">BlankMacro1</definedName>
    <definedName name="토">#REF!</definedName>
    <definedName name="토공" localSheetId="6" hidden="1">{#N/A,#N/A,FALSE,"단면 제원"}</definedName>
    <definedName name="토공" hidden="1">{#N/A,#N/A,FALSE,"단면 제원"}</definedName>
    <definedName name="토공2차" localSheetId="6" hidden="1">{#N/A,#N/A,TRUE,"총괄"}</definedName>
    <definedName name="토공2차" hidden="1">{#N/A,#N/A,TRUE,"총괄"}</definedName>
    <definedName name="토공유동">#REF!</definedName>
    <definedName name="토공유동표조정" localSheetId="6">내역서!토공유동표조정</definedName>
    <definedName name="토공유동표조정">[0]!토공유동표조정</definedName>
    <definedName name="토공이수" hidden="1">#REF!</definedName>
    <definedName name="토목설계" localSheetId="6" hidden="1">{#N/A,#N/A,FALSE,"골재소요량";#N/A,#N/A,FALSE,"골재소요량"}</definedName>
    <definedName name="토목설계" hidden="1">{#N/A,#N/A,FALSE,"골재소요량";#N/A,#N/A,FALSE,"골재소요량"}</definedName>
    <definedName name="토적표">#REF!</definedName>
    <definedName name="토적표01" hidden="1">#REF!</definedName>
    <definedName name="톱밥">#REF!</definedName>
    <definedName name="통2" localSheetId="6">내역서!통2</definedName>
    <definedName name="통2">[0]!통2</definedName>
    <definedName name="통나무">#REF!</definedName>
    <definedName name="통신내선공">#REF!</definedName>
    <definedName name="통신설비공">#REF!</definedName>
    <definedName name="통신외선공">#REF!</definedName>
    <definedName name="통신자재">#N/A</definedName>
    <definedName name="통신케이블공">#REF!</definedName>
    <definedName name="통통통" localSheetId="6">내역서!통통통</definedName>
    <definedName name="통통통">[0]!통통통</definedName>
    <definedName name="통합" localSheetId="6">내역서!통합</definedName>
    <definedName name="통합">[0]!통합</definedName>
    <definedName name="트" localSheetId="6" hidden="1">{#N/A,#N/A,FALSE,"구조1"}</definedName>
    <definedName name="트" hidden="1">{#N/A,#N/A,FALSE,"구조1"}</definedName>
    <definedName name="트럭트레일러20Ton">#REF!</definedName>
    <definedName name="특별고압케이블전공">#REF!</definedName>
    <definedName name="특별인부">#REF!</definedName>
    <definedName name="특수비계공" localSheetId="6">#REF!</definedName>
    <definedName name="특수비계공">#REF!</definedName>
    <definedName name="특수화공" localSheetId="6">#REF!</definedName>
    <definedName name="특수화공">#REF!</definedName>
    <definedName name="티크합판" localSheetId="6">#REF!</definedName>
    <definedName name="티크합판">#REF!</definedName>
    <definedName name="ㅍ" localSheetId="6" hidden="1">{#N/A,#N/A,FALSE,"2~8번"}</definedName>
    <definedName name="ㅍ" hidden="1">{#N/A,#N/A,FALSE,"2~8번"}</definedName>
    <definedName name="ㅍ49" localSheetId="6">#REF!</definedName>
    <definedName name="ㅍ49">#REF!</definedName>
    <definedName name="ㅍㄴㅇㄹ" localSheetId="6" hidden="1">#REF!</definedName>
    <definedName name="ㅍㄴㅇㄹ" hidden="1">#REF!</definedName>
    <definedName name="ㅍㄹㄹㄹ" localSheetId="6">#REF!</definedName>
    <definedName name="ㅍㄹㄹㄹ">#REF!</definedName>
    <definedName name="ㅍㅇ" localSheetId="6">#REF!</definedName>
    <definedName name="ㅍㅇ">#REF!</definedName>
    <definedName name="ㅍㅇㄴ" hidden="1">'[9]98수문일위'!$A$1:$P$2004</definedName>
    <definedName name="ㅍㅇㄹㄴㅇㅁ" localSheetId="6">#REF!</definedName>
    <definedName name="ㅍㅇㄹㄴㅇㅁ">#REF!</definedName>
    <definedName name="ㅍㅋㅌㅊㅍㅇㄷ" hidden="1">'[9]98수문일위'!$A$1:$P$2004</definedName>
    <definedName name="ㅍㅌㅊ" localSheetId="6">#REF!</definedName>
    <definedName name="ㅍㅌㅊ">#REF!</definedName>
    <definedName name="ㅍㅍ" localSheetId="6">[0]!BlankMacro1</definedName>
    <definedName name="ㅍㅍ">[0]!BlankMacro1</definedName>
    <definedName name="ㅍㅍ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" localSheetId="6">내역서!ㅍㅍㅍㅍㅍ</definedName>
    <definedName name="ㅍㅍㅍㅍㅍ">[0]!ㅍㅍㅍㅍㅍ</definedName>
    <definedName name="파군재교" localSheetId="6" hidden="1">{#N/A,#N/A,FALSE,"단면 제원"}</definedName>
    <definedName name="파군재교" hidden="1">{#N/A,#N/A,FALSE,"단면 제원"}</definedName>
    <definedName name="파일" localSheetId="6" hidden="1">#REF!</definedName>
    <definedName name="파일" hidden="1">#REF!</definedName>
    <definedName name="판넬조립공" localSheetId="6">#REF!</definedName>
    <definedName name="판넬조립공">#REF!</definedName>
    <definedName name="판재" localSheetId="6">#REF!</definedName>
    <definedName name="판재">#REF!</definedName>
    <definedName name="팔" localSheetId="6" hidden="1">#REF!</definedName>
    <definedName name="팔" hidden="1">#REF!</definedName>
    <definedName name="펌프구경" localSheetId="6">#REF!</definedName>
    <definedName name="펌프구경">#REF!</definedName>
    <definedName name="페기갑지" localSheetId="6" hidden="1">#REF!</definedName>
    <definedName name="페기갑지" hidden="1">#REF!</definedName>
    <definedName name="평서까래조립노무비" localSheetId="6">#REF!</definedName>
    <definedName name="평서까래조립노무비">#REF!</definedName>
    <definedName name="평서까래치목노무비" localSheetId="6">#REF!</definedName>
    <definedName name="평서까래치목노무비">#REF!</definedName>
    <definedName name="평연재치목노무비" localSheetId="6">#REF!</definedName>
    <definedName name="평연재치목노무비">#REF!</definedName>
    <definedName name="폐기" localSheetId="6" hidden="1">#REF!</definedName>
    <definedName name="폐기" hidden="1">#REF!</definedName>
    <definedName name="폐기물집계표" localSheetId="6">[0]!집</definedName>
    <definedName name="폐기물집계표">[0]!집</definedName>
    <definedName name="포" localSheetId="6">#REF!</definedName>
    <definedName name="포">#REF!</definedName>
    <definedName name="포설공" localSheetId="6">#REF!</definedName>
    <definedName name="포설공">#REF!</definedName>
    <definedName name="포장" localSheetId="6">#REF!</definedName>
    <definedName name="포장">#REF!</definedName>
    <definedName name="포장1" localSheetId="6">#REF!</definedName>
    <definedName name="포장1">#REF!</definedName>
    <definedName name="포장공" localSheetId="6">#REF!</definedName>
    <definedName name="포장공">#REF!</definedName>
    <definedName name="포장공내역서적용수량." localSheetId="6" hidden="1">#REF!</definedName>
    <definedName name="포장공내역서적용수량." hidden="1">#REF!</definedName>
    <definedName name="포장공집계" localSheetId="6">#REF!</definedName>
    <definedName name="포장공집계">#REF!</definedName>
    <definedName name="포장공집계표" localSheetId="6">#REF!</definedName>
    <definedName name="포장공집계표">#REF!</definedName>
    <definedName name="포장토적015" localSheetId="6">#REF!</definedName>
    <definedName name="포장토적015">#REF!</definedName>
    <definedName name="포장토적02" localSheetId="6">#REF!</definedName>
    <definedName name="포장토적02">#REF!</definedName>
    <definedName name="폭" localSheetId="6">#REF!</definedName>
    <definedName name="폭">#REF!</definedName>
    <definedName name="표지" localSheetId="6" hidden="1">{#N/A,#N/A,FALSE,"포장단가"}</definedName>
    <definedName name="표지" hidden="1">{#N/A,#N/A,FALSE,"포장단가"}</definedName>
    <definedName name="표층">2.32</definedName>
    <definedName name="푸" localSheetId="6" hidden="1">{#N/A,#N/A,FALSE,"토공2"}</definedName>
    <definedName name="푸" hidden="1">{#N/A,#N/A,FALSE,"토공2"}</definedName>
    <definedName name="풀" localSheetId="6">#REF!</definedName>
    <definedName name="풀">#REF!</definedName>
    <definedName name="프레트타이" localSheetId="6">#REF!</definedName>
    <definedName name="프레트타이">#REF!</definedName>
    <definedName name="플랜트기계설치공" localSheetId="6">#REF!</definedName>
    <definedName name="플랜트기계설치공">#REF!</definedName>
    <definedName name="플랜트배관공" localSheetId="6">#REF!</definedName>
    <definedName name="플랜트배관공">#REF!</definedName>
    <definedName name="플랜트용접공" localSheetId="6">#REF!</definedName>
    <definedName name="플랜트용접공">#REF!</definedName>
    <definedName name="플랜트전공" localSheetId="6">#REF!</definedName>
    <definedName name="플랜트전공">#REF!</definedName>
    <definedName name="플랜트제관공" localSheetId="6">#REF!</definedName>
    <definedName name="플랜트제관공">#REF!</definedName>
    <definedName name="플랜트특수용접공" localSheetId="6">#REF!</definedName>
    <definedName name="플랜트특수용접공">#REF!</definedName>
    <definedName name="플로어힌지6200" localSheetId="6">#REF!</definedName>
    <definedName name="플로어힌지6200">#REF!</definedName>
    <definedName name="플륨350경" localSheetId="6">#REF!</definedName>
    <definedName name="플륨350경">#REF!</definedName>
    <definedName name="플륨350노" localSheetId="6">#REF!</definedName>
    <definedName name="플륨350노">#REF!</definedName>
    <definedName name="플륨350재" localSheetId="6">#REF!</definedName>
    <definedName name="플륨350재">#REF!</definedName>
    <definedName name="피어지름" localSheetId="6">#REF!</definedName>
    <definedName name="피어지름">#REF!</definedName>
    <definedName name="피이관50" localSheetId="6">#REF!</definedName>
    <definedName name="피이관50">#REF!</definedName>
    <definedName name="피죽" localSheetId="6">#REF!</definedName>
    <definedName name="피죽">#REF!</definedName>
    <definedName name="ㅎ" localSheetId="6">#REF!</definedName>
    <definedName name="ㅎ">#REF!</definedName>
    <definedName name="ㅎ5" localSheetId="6" hidden="1">{#N/A,#N/A,FALSE,"골재소요량";#N/A,#N/A,FALSE,"골재소요량"}</definedName>
    <definedName name="ㅎ5" hidden="1">{#N/A,#N/A,FALSE,"골재소요량";#N/A,#N/A,FALSE,"골재소요량"}</definedName>
    <definedName name="ㅎㄴ">#N/A</definedName>
    <definedName name="ㅎㄴㅇㅁㄹ" hidden="1">'[15]98수문일위'!$A$1:$P$2004</definedName>
    <definedName name="ㅎㄹ" localSheetId="6">#REF!</definedName>
    <definedName name="ㅎㄹ">#REF!</definedName>
    <definedName name="ㅎ류">#N/A</definedName>
    <definedName name="ㅎㅀㄹ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ㄶㄹㅇㄴ" localSheetId="6">#REF!</definedName>
    <definedName name="ㅎㅇㄶㄹㅇㄴ">#REF!</definedName>
    <definedName name="ㅎㅍㅍㄹ" localSheetId="6">#REF!</definedName>
    <definedName name="ㅎㅍㅍㄹ">#REF!</definedName>
    <definedName name="ㅎㅎ" localSheetId="6">#REF!</definedName>
    <definedName name="ㅎㅎ">#REF!</definedName>
    <definedName name="ㅎㅎㄹㄹ" localSheetId="6">#REF!</definedName>
    <definedName name="ㅎㅎㄹㄹ">#REF!</definedName>
    <definedName name="ㅎㅎㅀㄹ" localSheetId="6">#REF!</definedName>
    <definedName name="ㅎㅎㅀㄹ">#REF!</definedName>
    <definedName name="ㅎㅎㅎ" localSheetId="6">#REF!</definedName>
    <definedName name="ㅎㅎㅎ">#REF!</definedName>
    <definedName name="ㅎㅎㅎㅎㅎ" localSheetId="6">내역서!ㅎㅎㅎㅎㅎ</definedName>
    <definedName name="ㅎㅎㅎㅎㅎ">[0]!ㅎㅎㅎㅎㅎ</definedName>
    <definedName name="ㅎㅎㅎㅎㅎㅎ" localSheetId="6">#REF!</definedName>
    <definedName name="ㅎㅎㅎㅎㅎㅎ">#REF!</definedName>
    <definedName name="ㅎㅎㅎㅎㅎㅎㅎㅎㅎㅎㅎㅎㅎㅎㅎㅎㅎㅎㅎㅎㅎㅎㅎ" localSheetId="6" hidden="1">#REF!</definedName>
    <definedName name="ㅎㅎㅎㅎㅎㅎㅎㅎㅎㅎㅎㅎㅎㅎㅎㅎㅎㅎㅎㅎㅎㅎㅎ" hidden="1">#REF!</definedName>
    <definedName name="ㅎ호" localSheetId="6">#REF!</definedName>
    <definedName name="ㅎ호">#REF!</definedName>
    <definedName name="ㅎ혿" localSheetId="6">#REF!</definedName>
    <definedName name="ㅎ혿">#REF!</definedName>
    <definedName name="하" localSheetId="6" hidden="1">{#N/A,#N/A,FALSE,"속도"}</definedName>
    <definedName name="하" hidden="1">{#N/A,#N/A,FALSE,"속도"}</definedName>
    <definedName name="하도급" localSheetId="6">#REF!</definedName>
    <definedName name="하도급">#REF!</definedName>
    <definedName name="하도급2" localSheetId="6">#REF!</definedName>
    <definedName name="하도급2">#REF!</definedName>
    <definedName name="하드롱지" localSheetId="6">#REF!</definedName>
    <definedName name="하드롱지">#REF!</definedName>
    <definedName name="하상유지공" localSheetId="6" hidden="1">{#N/A,#N/A,FALSE,"배수1"}</definedName>
    <definedName name="하상유지공" hidden="1">{#N/A,#N/A,FALSE,"배수1"}</definedName>
    <definedName name="하수관배관노무비" localSheetId="6">#REF!</definedName>
    <definedName name="하수관배관노무비">#REF!</definedName>
    <definedName name="하이샤시창" localSheetId="6">#REF!</definedName>
    <definedName name="하이샤시창">#REF!</definedName>
    <definedName name="한" localSheetId="6" hidden="1">{#N/A,#N/A,FALSE,"조골재"}</definedName>
    <definedName name="한" hidden="1">{#N/A,#N/A,FALSE,"조골재"}</definedName>
    <definedName name="한교1호" localSheetId="6">#REF!</definedName>
    <definedName name="한교1호">#REF!</definedName>
    <definedName name="한교2호" localSheetId="6">#REF!</definedName>
    <definedName name="한교2호">#REF!</definedName>
    <definedName name="한교3호" localSheetId="6">#REF!</definedName>
    <definedName name="한교3호">#REF!</definedName>
    <definedName name="한국">#N/A</definedName>
    <definedName name="한동" localSheetId="6" hidden="1">{#N/A,#N/A,FALSE,"단가표지"}</definedName>
    <definedName name="한동" hidden="1">{#N/A,#N/A,FALSE,"단가표지"}</definedName>
    <definedName name="한식목공" localSheetId="6">#REF!</definedName>
    <definedName name="한식목공">#REF!</definedName>
    <definedName name="한식목공조공" localSheetId="6">#REF!</definedName>
    <definedName name="한식목공조공">#REF!</definedName>
    <definedName name="한식미장공" localSheetId="6">#REF!</definedName>
    <definedName name="한식미장공">#REF!</definedName>
    <definedName name="한식와공" localSheetId="6">#REF!</definedName>
    <definedName name="한식와공">#REF!</definedName>
    <definedName name="한식와공조공" localSheetId="6">#REF!</definedName>
    <definedName name="한식와공조공">#REF!</definedName>
    <definedName name="한식흙벽바르기노무비" localSheetId="6">#REF!</definedName>
    <definedName name="한식흙벽바르기노무비">#REF!</definedName>
    <definedName name="한식흙벽바르기재료비" localSheetId="6">#REF!</definedName>
    <definedName name="한식흙벽바르기재료비">#REF!</definedName>
    <definedName name="한전수수료">#N/A</definedName>
    <definedName name="한지벽지" localSheetId="6">#REF!</definedName>
    <definedName name="한지벽지">#REF!</definedName>
    <definedName name="한지장판지" localSheetId="6">#REF!</definedName>
    <definedName name="한지장판지">#REF!</definedName>
    <definedName name="할석공" localSheetId="6">#REF!</definedName>
    <definedName name="할석공">#REF!</definedName>
    <definedName name="함석공" localSheetId="6">#REF!</definedName>
    <definedName name="함석공">#REF!</definedName>
    <definedName name="합계" localSheetId="6">#REF!</definedName>
    <definedName name="합계">#REF!</definedName>
    <definedName name="합병경" localSheetId="6">#REF!</definedName>
    <definedName name="합병경">#REF!</definedName>
    <definedName name="합병노" localSheetId="6">#REF!</definedName>
    <definedName name="합병노">#REF!</definedName>
    <definedName name="합병재" localSheetId="6">#REF!</definedName>
    <definedName name="합병재">#REF!</definedName>
    <definedName name="합판" localSheetId="6">#REF!</definedName>
    <definedName name="합판">#REF!</definedName>
    <definedName name="합판12" localSheetId="6">#REF!</definedName>
    <definedName name="합판12">#REF!</definedName>
    <definedName name="합판2.7" localSheetId="6">#REF!</definedName>
    <definedName name="합판2.7">#REF!</definedName>
    <definedName name="합판4.8" localSheetId="6">#REF!</definedName>
    <definedName name="합판4.8">#REF!</definedName>
    <definedName name="합판거푸집5회노무비" localSheetId="6">#REF!</definedName>
    <definedName name="합판거푸집5회노무비">#REF!</definedName>
    <definedName name="합판거푸집5회재료비" localSheetId="6">#REF!</definedName>
    <definedName name="합판거푸집5회재료비">#REF!</definedName>
    <definedName name="해초풀" localSheetId="6">#REF!</definedName>
    <definedName name="해초풀">#REF!</definedName>
    <definedName name="행가및핀" localSheetId="6">#REF!</definedName>
    <definedName name="행가및핀">#REF!</definedName>
    <definedName name="허창영" localSheetId="6">#REF!,#REF!</definedName>
    <definedName name="허창영">#REF!,#REF!</definedName>
    <definedName name="허팡">#N/A</definedName>
    <definedName name="현대내역서" localSheetId="6" hidden="1">{"'Sheet1'!$A$4","'Sheet1'!$A$9:$G$28"}</definedName>
    <definedName name="현대내역서" hidden="1">{"'Sheet1'!$A$4","'Sheet1'!$A$9:$G$28"}</definedName>
    <definedName name="형틀목공" localSheetId="6">#REF!</definedName>
    <definedName name="형틀목공">#REF!</definedName>
    <definedName name="호" localSheetId="6">#REF!</definedName>
    <definedName name="호">#REF!</definedName>
    <definedName name="호남">#N/A</definedName>
    <definedName name="호박돌20" localSheetId="6">#REF!</definedName>
    <definedName name="호박돌20">#REF!</definedName>
    <definedName name="호발돌20.30" localSheetId="6">#REF!</definedName>
    <definedName name="호발돌20.30">#REF!</definedName>
    <definedName name="호서">#N/A</definedName>
    <definedName name="호안블럭" localSheetId="6" hidden="1">{#N/A,#N/A,FALSE,"단면 제원"}</definedName>
    <definedName name="호안블럭" hidden="1">{#N/A,#N/A,FALSE,"단면 제원"}</definedName>
    <definedName name="호진">#N/A</definedName>
    <definedName name="호ㅎ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localSheetId="6">#REF!</definedName>
    <definedName name="호호">#REF!</definedName>
    <definedName name="호ㅗ" localSheetId="6">#REF!</definedName>
    <definedName name="호ㅗ">#REF!</definedName>
    <definedName name="호ㅛㅗㅗㅓㅗ" localSheetId="6">#REF!</definedName>
    <definedName name="호ㅛㅗㅗㅓㅗ">#REF!</definedName>
    <definedName name="홁ㅎ">#N/A</definedName>
    <definedName name="홍탁">#N/A</definedName>
    <definedName name="화강석24" localSheetId="6">#REF!</definedName>
    <definedName name="화강석24">#REF!</definedName>
    <definedName name="화강석경계블럭곡선" localSheetId="6">#REF!</definedName>
    <definedName name="화강석경계블럭곡선">#REF!</definedName>
    <definedName name="화강석경계블럭직선" localSheetId="6">#REF!</definedName>
    <definedName name="화강석경계블럭직선">#REF!</definedName>
    <definedName name="화강석원석" localSheetId="6">#REF!</definedName>
    <definedName name="화강석원석">#REF!</definedName>
    <definedName name="화공" localSheetId="6">#REF!</definedName>
    <definedName name="화공">#REF!</definedName>
    <definedName name="화면" localSheetId="6">[0]!일위화면복귀매크로</definedName>
    <definedName name="화면">[0]!일위화면복귀매크로</definedName>
    <definedName name="화신1호" localSheetId="6">#REF!</definedName>
    <definedName name="화신1호">#REF!</definedName>
    <definedName name="화신2호" localSheetId="6">#REF!</definedName>
    <definedName name="화신2호">#REF!</definedName>
    <definedName name="화신기존1" localSheetId="6">#REF!</definedName>
    <definedName name="화신기존1">#REF!</definedName>
    <definedName name="화신기존2" localSheetId="6">#REF!</definedName>
    <definedName name="화신기존2">#REF!</definedName>
    <definedName name="화약취급공" localSheetId="6">#REF!</definedName>
    <definedName name="화약취급공">#REF!</definedName>
    <definedName name="화원고무교체" localSheetId="6">#REF!</definedName>
    <definedName name="화원고무교체">#REF!</definedName>
    <definedName name="확인" localSheetId="6">BlankMacro1</definedName>
    <definedName name="확인">BlankMacro1</definedName>
    <definedName name="환기구" localSheetId="6">#REF!</definedName>
    <definedName name="환기구">#REF!</definedName>
    <definedName name="황" localSheetId="6">내역서!황</definedName>
    <definedName name="황">[0]!황</definedName>
    <definedName name="황동줄눈대" localSheetId="6">#REF!</definedName>
    <definedName name="황동줄눈대">#REF!</definedName>
    <definedName name="황룡강배수개선사업" localSheetId="6">#REF!</definedName>
    <definedName name="황룡강배수개선사업">#REF!</definedName>
    <definedName name="황룡지구" localSheetId="6">#REF!</definedName>
    <definedName name="황룡지구">#REF!</definedName>
    <definedName name="회시1호" localSheetId="6">#REF!</definedName>
    <definedName name="회시1호">#REF!</definedName>
    <definedName name="회시2호" localSheetId="6">#REF!</definedName>
    <definedName name="회시2호">#REF!</definedName>
    <definedName name="횡날개수집" localSheetId="6">#REF!,#REF!,#REF!,#REF!,#REF!,#REF!,#REF!</definedName>
    <definedName name="횡날개수집">#REF!,#REF!,#REF!,#REF!,#REF!,#REF!,#REF!</definedName>
    <definedName name="횡배수공집계" localSheetId="6">#REF!</definedName>
    <definedName name="횡배수공집계">#REF!</definedName>
    <definedName name="횡배수관기초" localSheetId="6">#REF!</definedName>
    <definedName name="횡배수관기초">#REF!</definedName>
    <definedName name="횡배수관연장" localSheetId="6">#REF!</definedName>
    <definedName name="횡배수관연장">#REF!</definedName>
    <definedName name="후주" localSheetId="6" hidden="1">{#N/A,#N/A,FALSE,"조골재"}</definedName>
    <definedName name="후주" hidden="1">{#N/A,#N/A,FALSE,"조골재"}</definedName>
    <definedName name="후팅높이" localSheetId="6">#REF!</definedName>
    <definedName name="후팅높이">#REF!</definedName>
    <definedName name="후팅뒷굽" localSheetId="6">#REF!</definedName>
    <definedName name="후팅뒷굽">#REF!</definedName>
    <definedName name="후팅압굽" localSheetId="6">#REF!</definedName>
    <definedName name="후팅압굽">#REF!</definedName>
    <definedName name="후팅폭" localSheetId="6">#REF!</definedName>
    <definedName name="후팅폭">#REF!</definedName>
    <definedName name="훅크" localSheetId="6">#REF!</definedName>
    <definedName name="훅크">#REF!</definedName>
    <definedName name="휘발유" localSheetId="6">#REF!</definedName>
    <definedName name="휘발유">#REF!</definedName>
    <definedName name="흄관소켓1000경" localSheetId="6">#REF!</definedName>
    <definedName name="흄관소켓1000경">#REF!</definedName>
    <definedName name="흄관소켓1000노" localSheetId="6">#REF!</definedName>
    <definedName name="흄관소켓1000노">#REF!</definedName>
    <definedName name="흄관소켓1000재" localSheetId="6">#REF!</definedName>
    <definedName name="흄관소켓1000재">#REF!</definedName>
    <definedName name="흄관소켓1200경" localSheetId="6">#REF!</definedName>
    <definedName name="흄관소켓1200경">#REF!</definedName>
    <definedName name="흄관소켓1200노" localSheetId="6">#REF!</definedName>
    <definedName name="흄관소켓1200노">#REF!</definedName>
    <definedName name="흄관소켓1200재">#REF!</definedName>
    <definedName name="흄관소켓300노">#REF!</definedName>
    <definedName name="흄관소켓400경">#REF!</definedName>
    <definedName name="흄관소켓400노">#REF!</definedName>
    <definedName name="흄관소켓400재">#REF!</definedName>
    <definedName name="흄관소켓450경">#REF!</definedName>
    <definedName name="흄관소켓450노">#REF!</definedName>
    <definedName name="흄관소켓450재">#REF!</definedName>
    <definedName name="흄관소켓500경">#REF!</definedName>
    <definedName name="흄관소켓500노">#REF!</definedName>
    <definedName name="흄관소켓500재">#REF!</definedName>
    <definedName name="흄관소켓600경">#REF!</definedName>
    <definedName name="흄관소켓600노">#REF!</definedName>
    <definedName name="흄관소켓600재">#REF!</definedName>
    <definedName name="흄관소켓800경">#REF!</definedName>
    <definedName name="흄관소켓800노">#REF!</definedName>
    <definedName name="흄관소켓800재">#REF!</definedName>
    <definedName name="희선" localSheetId="6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희정">#N/A</definedName>
    <definedName name="ㅏ" localSheetId="6" hidden="1">{#N/A,#N/A,FALSE,"운반시간"}</definedName>
    <definedName name="ㅏ" hidden="1">{#N/A,#N/A,FALSE,"운반시간"}</definedName>
    <definedName name="ㅏㅗ" localSheetId="6">[0]!BlankMacro1</definedName>
    <definedName name="ㅏㅗ">[0]!BlankMacro1</definedName>
    <definedName name="ㅏㅢ" localSheetId="6">[0]!BlankMacro1</definedName>
    <definedName name="ㅏㅢ">[0]!BlankMacro1</definedName>
    <definedName name="ㅐ" localSheetId="6">내역서!ㅐ</definedName>
    <definedName name="ㅐ">[0]!ㅐ</definedName>
    <definedName name="ㅐㅏ" localSheetId="6">[0]!BlankMacro1</definedName>
    <definedName name="ㅐㅏ">[0]!BlankMacro1</definedName>
    <definedName name="ㅐㅐㅕㅔㅐㅕㅑ">#REF!</definedName>
    <definedName name="ㅐㅑㅕㅔ">#REF!</definedName>
    <definedName name="ㅐㅔ">#REF!</definedName>
    <definedName name="ㅑ">#REF!</definedName>
    <definedName name="ㅑ쇼ㅑㅕ">#REF!</definedName>
    <definedName name="ㅑㅐㅛㅕㅕㅅ">#REF!</definedName>
    <definedName name="ㅑㅑㅏㅏㅓㅓㅏ">#REF!</definedName>
    <definedName name="ㅑㅑㅕㅛㄹㅇ">#REF!</definedName>
    <definedName name="ㅑㅕㅑㅑ">#REF!</definedName>
    <definedName name="ㅑㅕㅓㅓ">#REF!</definedName>
    <definedName name="ㅓ">#REF!</definedName>
    <definedName name="ㅓ7" localSheetId="6" hidden="1">{#N/A,#N/A,FALSE,"단가표지"}</definedName>
    <definedName name="ㅓ7" hidden="1">{#N/A,#N/A,FALSE,"단가표지"}</definedName>
    <definedName name="ㅓ8">#REF!</definedName>
    <definedName name="ㅓㄴㅇ러" localSheetId="6" hidden="1">{#N/A,#N/A,FALSE,"골재소요량";#N/A,#N/A,FALSE,"골재소요량"}</definedName>
    <definedName name="ㅓㄴㅇ러" hidden="1">{#N/A,#N/A,FALSE,"골재소요량";#N/A,#N/A,FALSE,"골재소요량"}</definedName>
    <definedName name="ㅓㅅㅇㄴ">#REF!</definedName>
    <definedName name="ㅓㅎ" localSheetId="6">[0]!BlankMacro1</definedName>
    <definedName name="ㅓㅎ">[0]!BlankMacro1</definedName>
    <definedName name="ㅓㅎㄹ">#REF!</definedName>
    <definedName name="ㅓㅏㅏㅏ">#REF!</definedName>
    <definedName name="ㅓㅏㅑㅑㅕ">#REF!</definedName>
    <definedName name="ㅓㅓㅓㅓㅓㅓ" localSheetId="6">[0]!BlankMacro1</definedName>
    <definedName name="ㅓㅓㅓㅓㅓㅓ">[0]!BlankMacro1</definedName>
    <definedName name="ㅓㅓㅓㅓㅓㅓㅓ" localSheetId="6">[0]!BlankMacro1</definedName>
    <definedName name="ㅓㅓㅓㅓㅓㅓㅓ">[0]!BlankMacro1</definedName>
    <definedName name="ㅓㅓㅓㅗㅎ">#REF!</definedName>
    <definedName name="ㅓㅗㅎㄹ">#REF!</definedName>
    <definedName name="ㅓㅗㅡ">#N/A</definedName>
    <definedName name="ㅔ">#REF!</definedName>
    <definedName name="ㅔ154">#REF!</definedName>
    <definedName name="ㅔ3" localSheetId="6" hidden="1">{#N/A,#N/A,FALSE,"배수1"}</definedName>
    <definedName name="ㅔ3" hidden="1">{#N/A,#N/A,FALSE,"배수1"}</definedName>
    <definedName name="ㅔㅔㅔㅔ" localSheetId="6">#REF!,#REF!</definedName>
    <definedName name="ㅔㅔㅔㅔ">#REF!,#REF!</definedName>
    <definedName name="ㅕㅑㅐ">#REF!</definedName>
    <definedName name="ㅗ">#REF!</definedName>
    <definedName name="ㅗㄱㄷㅁ">#REF!</definedName>
    <definedName name="ㅗ뉴">#N/A</definedName>
    <definedName name="ㅗㄹ">#REF!</definedName>
    <definedName name="ㅗㅎ" localSheetId="6">[0]!BlankMacro1</definedName>
    <definedName name="ㅗㅎ">[0]!BlankMacro1</definedName>
    <definedName name="ㅗㅕㅗㅗ">#REF!</definedName>
    <definedName name="ㅗㅗ">#REF!</definedName>
    <definedName name="ㅗㅗㅎㅎ">#REF!</definedName>
    <definedName name="ㅗㅗㅓ">#REF!</definedName>
    <definedName name="ㅗㅗㅓㅓ">#REF!</definedName>
    <definedName name="ㅗㅗㅗㅎㅎ">#REF!</definedName>
    <definedName name="ㅗㅗㅗㅗㅗ">#REF!</definedName>
    <definedName name="ㅗㅛㅅㄱ">#REF!</definedName>
    <definedName name="ㅗㅠㅎㄹ">#N/A</definedName>
    <definedName name="ㅘㅗ허ㅎ" hidden="1">#REF!</definedName>
    <definedName name="ㅛ" localSheetId="6">BlankMacro1</definedName>
    <definedName name="ㅛ">BlankMacro1</definedName>
    <definedName name="ㅛㅅㅇ">#REF!</definedName>
    <definedName name="ㅛ쇼ㅐㅗ">#REF!</definedName>
    <definedName name="ㅛㅎㅅㅎ">#REF!</definedName>
    <definedName name="ㅛㅑㅕ">#REF!</definedName>
    <definedName name="ㅛㅛㅅㅅㅅㅅ">#REF!</definedName>
    <definedName name="ㅛㅛㅛㅛㅛ">#REF!</definedName>
    <definedName name="ㅜ" localSheetId="6" hidden="1">{#N/A,#N/A,FALSE,"조골재"}</definedName>
    <definedName name="ㅜ" hidden="1">{#N/A,#N/A,FALSE,"조골재"}</definedName>
    <definedName name="ㅜ1">#REF!</definedName>
    <definedName name="ㅜㅜ">#REF!</definedName>
    <definedName name="ㅝㅗ허">#N/A</definedName>
    <definedName name="ㅠ" localSheetId="6">BlankMacro1</definedName>
    <definedName name="ㅠ">BlankMacro1</definedName>
    <definedName name="ㅠㄹㅇㄶㅈㅁㄹ">#REF!</definedName>
    <definedName name="ㅠ뮤ㅐ" hidden="1">#REF!</definedName>
    <definedName name="ㅠㅍ" localSheetId="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ㅜㅎ">#N/A</definedName>
    <definedName name="ㅠㅠㅠㅠㅠ" localSheetId="6">내역서!ㅠㅠㅠㅠㅠ</definedName>
    <definedName name="ㅠㅠㅠㅠㅠ">[0]!ㅠㅠㅠㅠㅠ</definedName>
    <definedName name="ㅡ" localSheetId="6">BlankMacro1</definedName>
    <definedName name="ㅡ">BlankMacro1</definedName>
    <definedName name="ㅢ" localSheetId="6">{"Book1","부대-(표지판,데리,가드).xls","부대-(낙,차,중분대).xls"}</definedName>
    <definedName name="ㅢ">{"Book1","부대-(표지판,데리,가드).xls","부대-(낙,차,중분대).xls"}</definedName>
    <definedName name="ㅢㅏ" localSheetId="6">[0]!BlankMacro1</definedName>
    <definedName name="ㅢㅏ">[0]!BlankMacro1</definedName>
    <definedName name="ㅣ">#REF!</definedName>
    <definedName name="ㅣ1517">#REF!</definedName>
    <definedName name="ㅣ1549" localSheetId="6">#REF!</definedName>
    <definedName name="ㅣ1549">#REF!</definedName>
    <definedName name="ㅣ32" localSheetId="6">#REF!</definedName>
    <definedName name="ㅣ32">#REF!</definedName>
    <definedName name="ㅣ618" localSheetId="6">#REF!</definedName>
    <definedName name="ㅣ618">#REF!</definedName>
    <definedName name="ㅣㅋ팇러밍ㄹㄴㅇㄹ" localSheetId="6">#REF!</definedName>
    <definedName name="ㅣㅋ팇러밍ㄹㄴㅇㄹ">#REF!</definedName>
    <definedName name="ㅣㅏㅓ" localSheetId="6" hidden="1">{#N/A,#N/A,FALSE,"운반시간"}</definedName>
    <definedName name="ㅣㅏㅓ" hidden="1">{#N/A,#N/A,FALSE,"운반시간"}</definedName>
    <definedName name="ㅣㅑㅑ" localSheetId="6" hidden="1">{#N/A,#N/A,FALSE,"단가표지"}</definedName>
    <definedName name="ㅣㅑㅑ" hidden="1">{#N/A,#N/A,FALSE,"단가표지"}</definedName>
    <definedName name="ㅣㅣ" localSheetId="6" hidden="1">{#N/A,#N/A,FALSE,"골재소요량";#N/A,#N/A,FALSE,"골재소요량"}</definedName>
    <definedName name="ㅣㅣ" hidden="1">{#N/A,#N/A,FALSE,"골재소요량";#N/A,#N/A,FALSE,"골재소요량"}</definedName>
    <definedName name="ㅣㅣㅏㅏ" localSheetId="6">#REF!</definedName>
    <definedName name="ㅣㅣㅏㅏ">#REF!</definedName>
  </definedNames>
  <calcPr calcId="162913"/>
  <fileRecoveryPr autoRecover="0"/>
</workbook>
</file>

<file path=xl/calcChain.xml><?xml version="1.0" encoding="utf-8"?>
<calcChain xmlns="http://schemas.openxmlformats.org/spreadsheetml/2006/main">
  <c r="F8" i="38" l="1"/>
  <c r="K6" i="38" l="1"/>
  <c r="K5" i="38"/>
  <c r="L6" i="38"/>
  <c r="L5" i="38"/>
  <c r="B14" i="27" l="1"/>
  <c r="F6" i="38" l="1"/>
  <c r="H5" i="38"/>
  <c r="F5" i="38" l="1"/>
  <c r="F7" i="38" s="1"/>
  <c r="T12" i="27" l="1"/>
  <c r="P12" i="27" s="1"/>
  <c r="L12" i="27" l="1"/>
</calcChain>
</file>

<file path=xl/sharedStrings.xml><?xml version="1.0" encoding="utf-8"?>
<sst xmlns="http://schemas.openxmlformats.org/spreadsheetml/2006/main" count="157" uniqueCount="151">
  <si>
    <t>총   액</t>
  </si>
  <si>
    <t>단  가</t>
  </si>
  <si>
    <t xml:space="preserve"> 단 가</t>
  </si>
  <si>
    <t>금  액</t>
  </si>
  <si>
    <t>명        칭</t>
    <phoneticPr fontId="33" type="noConversion"/>
  </si>
  <si>
    <t>규    격</t>
    <phoneticPr fontId="33" type="noConversion"/>
  </si>
  <si>
    <t>수 량</t>
    <phoneticPr fontId="33" type="noConversion"/>
  </si>
  <si>
    <t>단위</t>
    <phoneticPr fontId="33" type="noConversion"/>
  </si>
  <si>
    <t>노 무 비</t>
    <phoneticPr fontId="34" type="noConversion"/>
  </si>
  <si>
    <t>재 료 비</t>
    <phoneticPr fontId="34" type="noConversion"/>
  </si>
  <si>
    <t>경    비</t>
    <phoneticPr fontId="31" type="noConversion"/>
  </si>
  <si>
    <t>비 고</t>
    <phoneticPr fontId="31" type="noConversion"/>
  </si>
  <si>
    <t xml:space="preserve"> 1. 폐기물처리비</t>
    <phoneticPr fontId="31" type="noConversion"/>
  </si>
  <si>
    <t>설계자</t>
    <phoneticPr fontId="3" type="noConversion"/>
  </si>
  <si>
    <t>심사자</t>
    <phoneticPr fontId="3" type="noConversion"/>
  </si>
  <si>
    <t>담 당</t>
    <phoneticPr fontId="3" type="noConversion"/>
  </si>
  <si>
    <t>과 장</t>
    <phoneticPr fontId="3" type="noConversion"/>
  </si>
  <si>
    <t>결 재</t>
    <phoneticPr fontId="3" type="noConversion"/>
  </si>
  <si>
    <t xml:space="preserve">▣ </t>
    <phoneticPr fontId="3" type="noConversion"/>
  </si>
  <si>
    <t>공 사 개 요</t>
    <phoneticPr fontId="3" type="noConversion"/>
  </si>
  <si>
    <t>남    원    시</t>
    <phoneticPr fontId="3" type="noConversion"/>
  </si>
  <si>
    <t>2. 공급가액</t>
    <phoneticPr fontId="3" type="noConversion"/>
  </si>
  <si>
    <t>남     원     시</t>
    <phoneticPr fontId="3" type="noConversion"/>
  </si>
  <si>
    <t xml:space="preserve">목차             </t>
    <phoneticPr fontId="3" type="noConversion"/>
  </si>
  <si>
    <t>1 .</t>
    <phoneticPr fontId="3" type="noConversion"/>
  </si>
  <si>
    <t xml:space="preserve">설계설명서            </t>
    <phoneticPr fontId="3" type="noConversion"/>
  </si>
  <si>
    <t>2 .</t>
    <phoneticPr fontId="3" type="noConversion"/>
  </si>
  <si>
    <t xml:space="preserve">설계예산서      </t>
    <phoneticPr fontId="3" type="noConversion"/>
  </si>
  <si>
    <t xml:space="preserve">1 . 설   계   설   명   서            </t>
    <phoneticPr fontId="3" type="noConversion"/>
  </si>
  <si>
    <t>1 . 설  계  설  명  서</t>
    <phoneticPr fontId="3" type="noConversion"/>
  </si>
  <si>
    <t xml:space="preserve">1 . </t>
    <phoneticPr fontId="3" type="noConversion"/>
  </si>
  <si>
    <t>과 업 의 목 적</t>
    <phoneticPr fontId="3" type="noConversion"/>
  </si>
  <si>
    <t xml:space="preserve">2 . </t>
    <phoneticPr fontId="3" type="noConversion"/>
  </si>
  <si>
    <t xml:space="preserve">3 . </t>
    <phoneticPr fontId="3" type="noConversion"/>
  </si>
  <si>
    <t>위     치 :</t>
    <phoneticPr fontId="3" type="noConversion"/>
  </si>
  <si>
    <t xml:space="preserve">4 . </t>
    <phoneticPr fontId="3" type="noConversion"/>
  </si>
  <si>
    <t>TON</t>
    <phoneticPr fontId="3" type="noConversion"/>
  </si>
  <si>
    <t xml:space="preserve">5 . </t>
    <phoneticPr fontId="3" type="noConversion"/>
  </si>
  <si>
    <t xml:space="preserve">2 . 폐 기 물 처 리 시 방 서  </t>
    <phoneticPr fontId="3" type="noConversion"/>
  </si>
  <si>
    <t>폐 기 물 처 리 시 방 서</t>
    <phoneticPr fontId="3" type="noConversion"/>
  </si>
  <si>
    <t>1. 적 용 도 서</t>
    <phoneticPr fontId="3" type="noConversion"/>
  </si>
  <si>
    <t xml:space="preserve">   </t>
    <phoneticPr fontId="3" type="noConversion"/>
  </si>
  <si>
    <t xml:space="preserve">   본 공사는 설계도서, 아래 시방서 및 규정에 준하여 시행하여야 한다.</t>
    <phoneticPr fontId="3" type="noConversion"/>
  </si>
  <si>
    <t xml:space="preserve">   * 폐기물 관리법                                         - 환    경    부</t>
    <phoneticPr fontId="3" type="noConversion"/>
  </si>
  <si>
    <t xml:space="preserve">   * 폐기물 관리법 시행규칙                           - 환    경    부</t>
    <phoneticPr fontId="3" type="noConversion"/>
  </si>
  <si>
    <t xml:space="preserve">    설계도서 및 이 시방서 등에 별도로 규정하지 않은 사항은 감독관의 지시에 따른다.</t>
    <phoneticPr fontId="3" type="noConversion"/>
  </si>
  <si>
    <t>2. 공통사항</t>
    <phoneticPr fontId="3" type="noConversion"/>
  </si>
  <si>
    <t xml:space="preserve">  가. 폐기물은 종류별 · 성상별로 구분하여 보관하여야 하며, 재활용이 가능한 것은 따로 보관하여야 한다. 다만, 처리기준 및 방법이 </t>
    <phoneticPr fontId="3" type="noConversion"/>
  </si>
  <si>
    <t xml:space="preserve">    동일한 폐기물로서 동일한 폐기물처리시설 또는 장소에서 처리하는 경우와 발생 당시 혼합되어 발생된 폐기물은 그러하지 아니</t>
    <phoneticPr fontId="3" type="noConversion"/>
  </si>
  <si>
    <t xml:space="preserve">    하다.</t>
    <phoneticPr fontId="3" type="noConversion"/>
  </si>
  <si>
    <t xml:space="preserve">  나. 폐기물을 수집 · 운반 · 보관하는 때에는 폐기물이 흩날리거나 누출되지 아니하도록 하여야 하며, 침출수가 유출되지 아니하도록 </t>
    <phoneticPr fontId="3" type="noConversion"/>
  </si>
  <si>
    <t xml:space="preserve">    하여야 한다.</t>
    <phoneticPr fontId="3" type="noConversion"/>
  </si>
  <si>
    <t xml:space="preserve">  다. 폐기물의 수집 · 운반 또는 보관 중에 발생하는 침출수는 수질환경보전법 제8조의 규정에 의한 배출허용기준에 맞도록 처리하여</t>
    <phoneticPr fontId="3" type="noConversion"/>
  </si>
  <si>
    <t xml:space="preserve">    야 한다.</t>
    <phoneticPr fontId="3" type="noConversion"/>
  </si>
  <si>
    <t xml:space="preserve">  라. 폐기물은 종류별 · 성상별로 구분하여 수집 · 운반하여야 한다. 다만, 처리기준 및 방법이 동일한 폐기물로서 동일한 폐기물처리</t>
    <phoneticPr fontId="3" type="noConversion"/>
  </si>
  <si>
    <t xml:space="preserve">    시설 또는 장소에서 처리하는 경우와 배출 당시 혼합되어 배출된 폐기물은 그러하지 아니하다.</t>
    <phoneticPr fontId="3" type="noConversion"/>
  </si>
  <si>
    <t xml:space="preserve">  마. 폐기물은 당해 폐기물을 적정하게 처리 또는 보관할 수 있는 장소외의 장소로 운반하여서는 아니된다.</t>
    <phoneticPr fontId="3" type="noConversion"/>
  </si>
  <si>
    <t xml:space="preserve">  바. 폐기물의 중간처리후 발생하는 폐기물은 새롭게 폐기물이 발생하는 것으로 보아, 폐기물의 종류에 따라 법 제24조 제2항의 규정</t>
    <phoneticPr fontId="3" type="noConversion"/>
  </si>
  <si>
    <t xml:space="preserve">    에 의한 배출자신고 또는 법 제25조의2제1항의 규정에 의한 처리증명 등의 조치를 하고, 해당 폐기물의 처리방법에 따라 적정처리</t>
    <phoneticPr fontId="3" type="noConversion"/>
  </si>
  <si>
    <t xml:space="preserve">  사. 폐기물은 이를 재활용할 수 있으며, 이 규칙에 의한 처리방법보다 오염물질이 적게 발생하는 처리방법으로 처리할 수 있다.</t>
    <phoneticPr fontId="3" type="noConversion"/>
  </si>
  <si>
    <t xml:space="preserve">  아. 2 종류 이상의 폐기물이 혼합되어 있어 분리가 어려운 경우에는 다음의 방법으로 처리하여야 한다.</t>
    <phoneticPr fontId="3" type="noConversion"/>
  </si>
  <si>
    <t xml:space="preserve">    (1) 폐산 · 폐알카리와 다른 폐기물이 혼합된 폐기물은 중화처리한 후 적정처리하여야 한다.</t>
    <phoneticPr fontId="3" type="noConversion"/>
  </si>
  <si>
    <t xml:space="preserve">    (2) 일반소각대상폐기물과 고온소각대상폐기물이 혼합된 폐기물은 고온소각하여야 한다.</t>
    <phoneticPr fontId="3" type="noConversion"/>
  </si>
  <si>
    <t xml:space="preserve">  자. 분진 · 소각재 · 오니류 중 지정폐기물이 아닌 폐기물로서 수소이온농도지수가 12.5 이상이거나 2.0 이하인 것은 관리형 매립시설</t>
    <phoneticPr fontId="3" type="noConversion"/>
  </si>
  <si>
    <t xml:space="preserve">    의 차수시설 및 침출수처리시설의 성능에 지장을 초래하지 아니하도록 매립하여야 한다.</t>
    <phoneticPr fontId="3" type="noConversion"/>
  </si>
  <si>
    <t xml:space="preserve">  차. 폐기물을 매립하는 경우에는 침출수 및 가스이 유출로 인한 주변환경의 오염을 방지하기 위하여  차수시설 · 집수시설  · 유량조</t>
    <phoneticPr fontId="3" type="noConversion"/>
  </si>
  <si>
    <t xml:space="preserve">    정조 · 침출수처리시설을 갖추고, 가스소각시설 또는 발전 · 연료화처리시설을 갖춘 매립시설에서 처리하여야 한다.</t>
    <phoneticPr fontId="3" type="noConversion"/>
  </si>
  <si>
    <t xml:space="preserve">  카. 폐기물재활용신고자 및 광역폐기물처리시설 설치 · 운영자(법 제5조제2항의 규정에 의하여 설치 · 운영을 위탁받은 자를 포함한</t>
    <phoneticPr fontId="3" type="noConversion"/>
  </si>
  <si>
    <t xml:space="preserve">    다)는 위탁받은 폐기물을 30일 이내에 처리하여야 한다. 다만, 숙성기간, 휴업, 시설의 보수, 사고, 화재, 파산, 노동쟁의, 민원 등으</t>
    <phoneticPr fontId="3" type="noConversion"/>
  </si>
  <si>
    <t xml:space="preserve">    로 동 기간이내에 처리하지 못할 부득이한 사유가 있는 경우로서 시 · 도지사 또는 지방환경관서의 장의 승인을 얻은 때에는 그러하</t>
    <phoneticPr fontId="3" type="noConversion"/>
  </si>
  <si>
    <t xml:space="preserve">    지 아니한다.</t>
    <phoneticPr fontId="3" type="noConversion"/>
  </si>
  <si>
    <t xml:space="preserve">  타. 폐기물을 처리하는 자의 보관시설은 폐기물처리시설과 동일한 사업장에 있어야 한다.</t>
    <phoneticPr fontId="3" type="noConversion"/>
  </si>
  <si>
    <t>3. 사업장폐기물중 건설폐기물의 기준 및 방법</t>
    <phoneticPr fontId="3" type="noConversion"/>
  </si>
  <si>
    <t xml:space="preserve">  가. 공통사항</t>
    <phoneticPr fontId="3" type="noConversion"/>
  </si>
  <si>
    <t xml:space="preserve">     (1) 재활용하지 아니하는 소각 가능한 폐기물은 이를 소각하여야 한다.</t>
    <phoneticPr fontId="3" type="noConversion"/>
  </si>
  <si>
    <t xml:space="preserve">     (2) 건물 등을 철거하는 때에는 그 안에 있는 폐기물을 우선 제거하여 건설폐기물과 혼합되지 아니하도록 하여야 한다.</t>
    <phoneticPr fontId="3" type="noConversion"/>
  </si>
  <si>
    <t xml:space="preserve">     (3) 건설현장에서 분리 배출된 재활용이 불가능한 폐목재 등 가연성 폐기물은 소각전문 폐기물중간처리업자 또는 폐기물종합처리</t>
    <phoneticPr fontId="3" type="noConversion"/>
  </si>
  <si>
    <t xml:space="preserve">        업자에게 위탁하여 처리하여야 한다.</t>
    <phoneticPr fontId="3" type="noConversion"/>
  </si>
  <si>
    <t xml:space="preserve">  나. 수집 · 운반의 경우</t>
    <phoneticPr fontId="3" type="noConversion"/>
  </si>
  <si>
    <t xml:space="preserve">     (1) 건설폐기물은 성상별 · 종류별로 구분하여 수집 · 운반하여야 한다. 다만, 다목 (1) 단서의 규정에 의한 보관방법으로 보관한 경 </t>
    <phoneticPr fontId="3" type="noConversion"/>
  </si>
  <si>
    <t xml:space="preserve">        우에는 분리된 폐기물별로 수집 · 운반하여야 한다.</t>
    <phoneticPr fontId="3" type="noConversion"/>
  </si>
  <si>
    <t xml:space="preserve">     (2) 건설폐기물은 수집 · 운반 중 흩날리거나 흘러 내리지 아니하도록 수집 · 운반차량에 덮개를 설치하거나 이와 유사한 조치를 취 </t>
    <phoneticPr fontId="3" type="noConversion"/>
  </si>
  <si>
    <t xml:space="preserve">        하여 수집 · 운반하여야 한다.</t>
    <phoneticPr fontId="3" type="noConversion"/>
  </si>
  <si>
    <t xml:space="preserve">     (3) 건설폐기물의 수집 · 운반차량 적재함의 양쪽 옆면에는 건설페기물 수집 · 운반차량, 회사명 및 전화번호를 잘 알아 볼 수 있도</t>
    <phoneticPr fontId="3" type="noConversion"/>
  </si>
  <si>
    <t xml:space="preserve">        록 가로100센티미터 이상, 세로 50센티미터 이상의 크기로 부착 또는 표기하되, 폐기물수집 · 운반 중 발급기관의 장이 인정하는 </t>
    <phoneticPr fontId="3" type="noConversion"/>
  </si>
  <si>
    <t xml:space="preserve">        경우에는 차량의 크기에 따라 부착 또는 표기의 크기를 조정할 수 있다.</t>
    <phoneticPr fontId="3" type="noConversion"/>
  </si>
  <si>
    <t xml:space="preserve">  다. 보관의 경우</t>
    <phoneticPr fontId="3" type="noConversion"/>
  </si>
  <si>
    <t xml:space="preserve">     (1) 건설폐기물은 될 수 있는 한 배출현장에서 건설폐재류 · 폐목재 · 폐합성수지 · 폐금속류(철근 등) 등의 성상별 · 종류별로 구분</t>
    <phoneticPr fontId="3" type="noConversion"/>
  </si>
  <si>
    <t xml:space="preserve">        하여 보관하여야 하며, 재활용이 가능한 것은 따로 보관하여야 한다. 다만, 처리기준 및 방법이 동일한 폐기물로서 동일한 폐기</t>
    <phoneticPr fontId="3" type="noConversion"/>
  </si>
  <si>
    <t xml:space="preserve">        물처리시설 또는 장소에서 처리하는 경우에는 그러하지 아니하며, 건설폐재류와 기타의 폐기물은 분리하여 보관하여야 한다.</t>
    <phoneticPr fontId="3" type="noConversion"/>
  </si>
  <si>
    <t xml:space="preserve">     (2) 건설폐기물배출자 신고를 한 자는 그의 사업장에서 발생하는 폐기물을 보관개시일부터 90일을 초과하여 보관하여서는 아니된</t>
    <phoneticPr fontId="3" type="noConversion"/>
  </si>
  <si>
    <t xml:space="preserve">        다. 다만, 보관하는 폐기물의 양이 5톤 미만이거나 천재지변 기타 부득이한 사유로 인하여 장기보관할 필요성이 있다고 시 · 도지</t>
    <phoneticPr fontId="3" type="noConversion"/>
  </si>
  <si>
    <t xml:space="preserve">        사가 인정하는 경우에는 그러하지 아니하다.</t>
    <phoneticPr fontId="3" type="noConversion"/>
  </si>
  <si>
    <t xml:space="preserve">     (3) 건설폐기물은 건설공사가 완료된 후 건설현장에 보관하여서는 아니된다.</t>
    <phoneticPr fontId="3" type="noConversion"/>
  </si>
  <si>
    <t xml:space="preserve">     (4) 건설폐기물은 흩날리거나 흘러 내리지 아니하도록 보관시설에 덮개를 설치하거나 이와 유사한 조치를 취하여야 하고, 침출수 </t>
    <phoneticPr fontId="3" type="noConversion"/>
  </si>
  <si>
    <t xml:space="preserve">        가 발생할 우려가 있는 건설폐기물을 보관하는 경우에는 외부로부터 지표수가 흘러 들어가지 아니하도록 그 주변에 배수로를 설</t>
    <phoneticPr fontId="3" type="noConversion"/>
  </si>
  <si>
    <t xml:space="preserve">        치하거나 이와 유사 한 조치를 취하여야 한다.</t>
    <phoneticPr fontId="3" type="noConversion"/>
  </si>
  <si>
    <t xml:space="preserve">  라. 처리의 경우</t>
    <phoneticPr fontId="3" type="noConversion"/>
  </si>
  <si>
    <t xml:space="preserve">    (1) 파쇄기준 및 방법</t>
    <phoneticPr fontId="3" type="noConversion"/>
  </si>
  <si>
    <t xml:space="preserve">      (가) 건설폐기물은 파쇄처리하기 전에 폐기물을 종류별로 최대한 분리 · 선별하여야 한다.</t>
    <phoneticPr fontId="3" type="noConversion"/>
  </si>
  <si>
    <t xml:space="preserve">      (나) 건설폐재류를 재활용하고자 하는 경우에는 자원의 절약과 재활용촉진에 관한 법률 제12조의 규정에 의한 재활용 목적에 적합 </t>
    <phoneticPr fontId="3" type="noConversion"/>
  </si>
  <si>
    <t xml:space="preserve">          하게 처리하여야 한다. 다만, 건설폐재류를 성토재 · 보조기층재 · 도로기층재 또는 복토재로 재활용하고자 하는 경우에는 그 최</t>
    <phoneticPr fontId="3" type="noConversion"/>
  </si>
  <si>
    <t xml:space="preserve">          대직경이 100밀리미터 이하이고 이물질 함유량이 부피기준으로 1퍼센트 이하가 되도록 하여야 한다.</t>
    <phoneticPr fontId="3" type="noConversion"/>
  </si>
  <si>
    <t xml:space="preserve">    (2) 매립기준 및 방법</t>
    <phoneticPr fontId="3" type="noConversion"/>
  </si>
  <si>
    <t xml:space="preserve">      (가) 매립되는 건설폐기물로 인하여 매립층안에 공간이 생길 수 있는 건설폐재류, 열경화성 폐합성수지 등은 공간이 최소화되도록 </t>
    <phoneticPr fontId="3" type="noConversion"/>
  </si>
  <si>
    <t xml:space="preserve">          건설폐재류는 최대직경이 50센티미터 이하의 크기로, 열경화성 폐합성수지 등은 최대직겨이 15센티미터 이하의 크기로 파쇄 · </t>
    <phoneticPr fontId="3" type="noConversion"/>
  </si>
  <si>
    <t xml:space="preserve">          절단 또는 용융한 후 매립하여야 하며, 오니의 경우에는 탈수 · 건조 등에 의하여 수분함량 85퍼센트 이하로 사전처리를 한 후에 </t>
    <phoneticPr fontId="3" type="noConversion"/>
  </si>
  <si>
    <t xml:space="preserve">          매립하여야 한다.</t>
    <phoneticPr fontId="3" type="noConversion"/>
  </si>
  <si>
    <t xml:space="preserve">      (나) 건설폐기물 중 침출수의 발생으로 주변환경오염의 우려가 없다고 인정되는 건설폐재류(폐토사의 경우에는 용출시험결과 별</t>
    <phoneticPr fontId="3" type="noConversion"/>
  </si>
  <si>
    <t xml:space="preserve">          표 1의 유해물질함유기준 이내인 경우 및 유기성분 등이 일반토양에 준하는 경우에 한한다)만을 매립하는 경우에는 차수시설, </t>
    <phoneticPr fontId="3" type="noConversion"/>
  </si>
  <si>
    <t xml:space="preserve">          집수시설, 침출수유량조정조, 침출수처리시설, 가스소각시설 및 발전 · 연료화처리시설을 갖추지 아니한 매립시설에 매립할 수 </t>
    <phoneticPr fontId="3" type="noConversion"/>
  </si>
  <si>
    <t xml:space="preserve">          있다.</t>
    <phoneticPr fontId="3" type="noConversion"/>
  </si>
  <si>
    <t>4. 건설폐기물을 중간처리하는 경우</t>
    <phoneticPr fontId="3" type="noConversion"/>
  </si>
  <si>
    <t xml:space="preserve">   (1) 시설 및 장비</t>
    <phoneticPr fontId="3" type="noConversion"/>
  </si>
  <si>
    <t xml:space="preserve">     * 파쇄시설 : 1일 처리능력 100톤 이상(재활용하는 경우 폐기물을 최대직경 40밀리미터 이하의 크기로 파쇄할 수 있는 시설)의 파쇄</t>
    <phoneticPr fontId="3" type="noConversion"/>
  </si>
  <si>
    <t xml:space="preserve">       시설</t>
    <phoneticPr fontId="3" type="noConversion"/>
  </si>
  <si>
    <t xml:space="preserve">     * 분리 · 선별시설</t>
    <phoneticPr fontId="3" type="noConversion"/>
  </si>
  <si>
    <t xml:space="preserve">     * 소각시설 : 시간당 처리능력 100킬로그램 이상 200킬로그램 미만의 소각시설(소각대상 폐기물을 스스로 소각하는 경우에 한한다)</t>
    <phoneticPr fontId="3" type="noConversion"/>
  </si>
  <si>
    <t xml:space="preserve">     * 굴삭기 : 바켓용량 0.6제곱미터 이상 1대 이상</t>
    <phoneticPr fontId="3" type="noConversion"/>
  </si>
  <si>
    <t xml:space="preserve">     * 보관시설 : 1일 처리능력 10일분 이상 30일분 이하의 폐기물을 보관할 수 있는 규모의 것</t>
    <phoneticPr fontId="3" type="noConversion"/>
  </si>
  <si>
    <t xml:space="preserve">     * 계량시설 1식 이상</t>
    <phoneticPr fontId="3" type="noConversion"/>
  </si>
  <si>
    <t xml:space="preserve">    * 수집 · 운반차량 : 덤프트럭, 콘테이너트럭 또는 기계식 상차장치가 부착된 차량 1대 이상(처리대상 폐기물을 스스로 수집 · 운반</t>
    <phoneticPr fontId="3" type="noConversion"/>
  </si>
  <si>
    <t xml:space="preserve">      하는 경우에 한한다.)</t>
    <phoneticPr fontId="3" type="noConversion"/>
  </si>
  <si>
    <t xml:space="preserve">    * 도급자는 공사에 필요한 안전조치는 관계법규에 따라 안전에 만전을 기하고 그에 필요한 제반시설을 간추어야 하며 감독관의 승</t>
    <phoneticPr fontId="3" type="noConversion"/>
  </si>
  <si>
    <t xml:space="preserve">      인과 검를 받아야 한다.</t>
    <phoneticPr fontId="3" type="noConversion"/>
  </si>
  <si>
    <r>
      <t xml:space="preserve">  </t>
    </r>
    <r>
      <rPr>
        <b/>
        <sz val="10"/>
        <rFont val="돋움"/>
        <family val="3"/>
        <charset val="129"/>
      </rPr>
      <t>(2) 기술능력</t>
    </r>
    <r>
      <rPr>
        <sz val="10"/>
        <rFont val="돋움"/>
        <family val="3"/>
        <charset val="129"/>
      </rPr>
      <t xml:space="preserve"> : 폐기물처리산업기사, 소음진동산업기사 또는 대기환경산업기사 중 1인이상</t>
    </r>
    <phoneticPr fontId="3" type="noConversion"/>
  </si>
  <si>
    <t>위탁처리용역설계서</t>
    <phoneticPr fontId="3" type="noConversion"/>
  </si>
  <si>
    <t>- 폐합성수지류 운반처리</t>
    <phoneticPr fontId="3" type="noConversion"/>
  </si>
  <si>
    <t>ton</t>
    <phoneticPr fontId="31" type="noConversion"/>
  </si>
  <si>
    <t>▣   총  공  사  비 :</t>
    <phoneticPr fontId="3" type="noConversion"/>
  </si>
  <si>
    <t>내     역     서</t>
    <phoneticPr fontId="3" type="noConversion"/>
  </si>
  <si>
    <t>ton</t>
    <phoneticPr fontId="3" type="noConversion"/>
  </si>
  <si>
    <t>2 . 설  계  예  산  서</t>
    <phoneticPr fontId="3" type="noConversion"/>
  </si>
  <si>
    <t>용 역 명 :</t>
    <phoneticPr fontId="3" type="noConversion"/>
  </si>
  <si>
    <t>용 역 개 요</t>
    <phoneticPr fontId="3" type="noConversion"/>
  </si>
  <si>
    <t>용 역 기 간</t>
    <phoneticPr fontId="3" type="noConversion"/>
  </si>
  <si>
    <t>영농폐자재 처리</t>
    <phoneticPr fontId="31" type="noConversion"/>
  </si>
  <si>
    <t>영농폐자재 운반</t>
    <phoneticPr fontId="31" type="noConversion"/>
  </si>
  <si>
    <t>3. 총공사비</t>
    <phoneticPr fontId="3" type="noConversion"/>
  </si>
  <si>
    <t>부가세 포함</t>
    <phoneticPr fontId="3" type="noConversion"/>
  </si>
  <si>
    <t>2026년  7월   일    설계</t>
    <phoneticPr fontId="3" type="noConversion"/>
  </si>
  <si>
    <t>위  치  :  전북특별자치도 남원시 대산면 노산하대길 134  일원</t>
    <phoneticPr fontId="3" type="noConversion"/>
  </si>
  <si>
    <t>2026년 상반기 재활용불가 영농폐기물 위탁처리 용역 설계 내역서</t>
    <phoneticPr fontId="3" type="noConversion"/>
  </si>
  <si>
    <t xml:space="preserve"> 2026년 상반기 재활용불가 영농폐기물</t>
    <phoneticPr fontId="3" type="noConversion"/>
  </si>
  <si>
    <t>2 0 2 6 .   7.</t>
    <phoneticPr fontId="3" type="noConversion"/>
  </si>
  <si>
    <t>         단, 천재지변 또는 기상이변으로 인하여 작업이 부득이한 사정으로 공사가 중단되었을 경우 해당하는 기간만큼</t>
    <phoneticPr fontId="3" type="noConversion"/>
  </si>
  <si>
    <t>         본 청의 승인을 득한 후 공사기간을 연장할 수 있다</t>
    <phoneticPr fontId="3" type="noConversion"/>
  </si>
  <si>
    <t xml:space="preserve"> 전북특별자치도 남원시 대산면 노산하대길 134</t>
    <phoneticPr fontId="3" type="noConversion"/>
  </si>
  <si>
    <t xml:space="preserve"> 2026년 상반기 재활용불가 영농폐기물 위탁 처리 용역</t>
    <phoneticPr fontId="3" type="noConversion"/>
  </si>
  <si>
    <t>본 사업은  재활용불가 영농폐기물 위탁 처리를 시행하는데 그 목적이 있다.</t>
    <phoneticPr fontId="3" type="noConversion"/>
  </si>
  <si>
    <r>
      <t>         본 용역은</t>
    </r>
    <r>
      <rPr>
        <b/>
        <sz val="10"/>
        <color indexed="8"/>
        <rFont val="돋움"/>
        <family val="3"/>
        <charset val="129"/>
      </rPr>
      <t xml:space="preserve"> 영농폐기물의 위탁 처리 용역</t>
    </r>
    <r>
      <rPr>
        <sz val="10"/>
        <color indexed="8"/>
        <rFont val="돋움"/>
        <family val="3"/>
        <charset val="129"/>
      </rPr>
      <t>이며 용역 기간은 착수일로 부터 30일로 한다.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</si>
</sst>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4">
    <numFmt numFmtId="5" formatCode="&quot;₩&quot;#,##0;\-&quot;₩&quot;#,##0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_);[Red]\(0.00\)"/>
    <numFmt numFmtId="177" formatCode="0.00_);[Red]&quot;₩&quot;\!\(0.00&quot;₩&quot;\!\)"/>
    <numFmt numFmtId="178" formatCode="#,##0.0"/>
    <numFmt numFmtId="179" formatCode="_-* #,##0.00_-;\-* #,##0.00_-;_-* &quot;-&quot;_-;_-@_-"/>
    <numFmt numFmtId="180" formatCode="_ * #,##0_ ;_ * \-#,##0_ ;_ * &quot;-&quot;_ ;_ @_ "/>
    <numFmt numFmtId="181" formatCode="_ * #,##0.00_ ;_ * \-#,##0.00_ ;_ * &quot;-&quot;??_ ;_ @_ "/>
    <numFmt numFmtId="182" formatCode="d\.m\.yy"/>
    <numFmt numFmtId="183" formatCode="#,##0.0000_);\(#,##0.0000\)"/>
    <numFmt numFmtId="184" formatCode="_(&quot;$&quot;* #,##0.0_);_(&quot;$&quot;* \(#,##0.0\);_(&quot;$&quot;* &quot;-&quot;??_);_(@_)"/>
    <numFmt numFmtId="185" formatCode="_(&quot;$&quot;* #,##0_);_(&quot;$&quot;* \(#,##0\);_(&quot;$&quot;* &quot;-&quot;??_);_(@_)"/>
    <numFmt numFmtId="186" formatCode="&quot;₩&quot;#,##0.00;\!\-&quot;₩&quot;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yy&quot;₩&quot;/mm&quot;₩&quot;/dd"/>
    <numFmt numFmtId="190" formatCode="#,##0.0000"/>
    <numFmt numFmtId="191" formatCode="&quot;₩&quot;\!\$#,##0_);[Red]&quot;₩&quot;\!\(&quot;₩&quot;\!\$#,##0&quot;₩&quot;\!\)"/>
    <numFmt numFmtId="192" formatCode="&quot;₩&quot;#,##0.00;&quot;₩&quot;\!\!\-&quot;₩&quot;#,##0.00"/>
    <numFmt numFmtId="193" formatCode="#,##0.000\ &quot;㎥ &quot;"/>
    <numFmt numFmtId="194" formatCode="#,##0.000\ &quot;㎏ &quot;"/>
    <numFmt numFmtId="195" formatCode="#,##0.000\ &quot;EA &quot;"/>
    <numFmt numFmtId="196" formatCode="#,##0.000\ &quot;㎡ &quot;"/>
    <numFmt numFmtId="197" formatCode="#,##0.000\ &quot;ton &quot;"/>
    <numFmt numFmtId="198" formatCode="&quot;  &quot;@"/>
    <numFmt numFmtId="199" formatCode="#,###\ &quot;개&quot;"/>
    <numFmt numFmtId="200" formatCode="#,##0.000\ &quot;m  &quot;"/>
    <numFmt numFmtId="201" formatCode=";;;"/>
    <numFmt numFmtId="202" formatCode="&quot;     &quot;@"/>
    <numFmt numFmtId="203" formatCode="#,##0.000\ &quot;10공/㎥ &quot;"/>
    <numFmt numFmtId="204" formatCode="#,##0.0\ &quot;개소 &quot;"/>
    <numFmt numFmtId="205" formatCode="#,##0.00\ &quot;개 &quot;"/>
    <numFmt numFmtId="206" formatCode="#,###.00\ &quot;매 &quot;"/>
    <numFmt numFmtId="207" formatCode="#,##0.00\ &quot;a &quot;"/>
    <numFmt numFmtId="208" formatCode="#,##0.00\ &quot;ℓ &quot;"/>
    <numFmt numFmtId="209" formatCode="_ * #,#00_ ;_ * \-#,#00_ ;_ * &quot;-&quot;_ ;_ @_ "/>
    <numFmt numFmtId="210" formatCode="&quot;₩&quot;#,##0.00;[Red]&quot;₩&quot;\-#,##0.00"/>
    <numFmt numFmtId="211" formatCode="_-[$€-2]* #,##0.00_-;\-[$€-2]* #,##0.00_-;_-[$€-2]* &quot;-&quot;??_-"/>
    <numFmt numFmtId="212" formatCode="#,##0_ "/>
    <numFmt numFmtId="213" formatCode="0_);[Red]\(0\)"/>
    <numFmt numFmtId="214" formatCode="_ &quot;₩&quot;* #,##0_ ;_ &quot;₩&quot;* \-#,##0_ ;_ &quot;₩&quot;* &quot;-&quot;_ ;_ @_ "/>
    <numFmt numFmtId="215" formatCode="_ &quot;₩&quot;* #,##0.00_ ;_ &quot;₩&quot;* \-#,##0.00_ ;_ &quot;₩&quot;* &quot;-&quot;??_ ;_ @_ "/>
    <numFmt numFmtId="216" formatCode="&quot;Fr.&quot;\ #,##0;[Red]&quot;Fr.&quot;\ \-#,##0"/>
    <numFmt numFmtId="217" formatCode="&quot;Fr.&quot;\ #,##0.00;[Red]&quot;Fr.&quot;\ \-#,##0.00"/>
    <numFmt numFmtId="218" formatCode="0.0_ "/>
    <numFmt numFmtId="219" formatCode="0.0"/>
    <numFmt numFmtId="220" formatCode="0.000"/>
    <numFmt numFmtId="221" formatCode="_ * #,##0_ ;_ * &quot;₩&quot;\!\-#,##0_ ;_ * &quot;-&quot;_ ;_ @_ "/>
    <numFmt numFmtId="222" formatCode="[DBNum1]&quot;일금 &quot;[$-412]General&quot; 원정&quot;"/>
    <numFmt numFmtId="223" formatCode="&quot;(&quot;&quot;₩&quot;#,##0_ &quot;)&quot;"/>
    <numFmt numFmtId="224" formatCode="[DBNum4]&quot;일금 &quot;[$-412]General&quot; 원정&quot;"/>
    <numFmt numFmtId="225" formatCode="&quot;L =&quot;\ 0.00"/>
  </numFmts>
  <fonts count="118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name val="MS Sans Serif"/>
      <family val="2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0"/>
      <name val="Courier New"/>
      <family val="3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sz val="12"/>
      <name val="휴먼옛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돋움체"/>
      <family val="3"/>
      <charset val="129"/>
    </font>
    <font>
      <sz val="9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9"/>
      <color indexed="8"/>
      <name val="굴림체"/>
      <family val="3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9"/>
      <color indexed="8"/>
      <name val="바탕체"/>
      <family val="1"/>
      <charset val="129"/>
    </font>
    <font>
      <b/>
      <sz val="9"/>
      <color indexed="8"/>
      <name val="굴림체"/>
      <family val="3"/>
      <charset val="129"/>
    </font>
    <font>
      <b/>
      <sz val="9"/>
      <color indexed="8"/>
      <name val="굴림"/>
      <family val="3"/>
      <charset val="129"/>
    </font>
    <font>
      <sz val="10"/>
      <color indexed="8"/>
      <name val="바탕체"/>
      <family val="1"/>
      <charset val="129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0"/>
      <color indexed="12"/>
      <name val="Arial"/>
      <family val="2"/>
    </font>
    <font>
      <sz val="14"/>
      <name val="뼥?ⓒ"/>
      <family val="3"/>
      <charset val="129"/>
    </font>
    <font>
      <sz val="10"/>
      <name val="명조"/>
      <family val="3"/>
      <charset val="129"/>
    </font>
    <font>
      <sz val="10"/>
      <name val="μ¸¿oA¼"/>
      <family val="3"/>
      <charset val="129"/>
    </font>
    <font>
      <u/>
      <sz val="12"/>
      <color indexed="36"/>
      <name val="바탕체"/>
      <family val="1"/>
      <charset val="129"/>
    </font>
    <font>
      <sz val="11"/>
      <color indexed="8"/>
      <name val="돋움"/>
      <family val="3"/>
      <charset val="129"/>
    </font>
    <font>
      <sz val="12"/>
      <color indexed="8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1"/>
      <name val="µ¸¿ò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18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i/>
      <sz val="12"/>
      <name val="굴림체"/>
      <family val="3"/>
      <charset val="129"/>
    </font>
    <font>
      <sz val="12"/>
      <name val="¹????¼"/>
      <family val="1"/>
      <charset val="129"/>
    </font>
    <font>
      <sz val="10"/>
      <name val="Helv"/>
      <family val="2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9"/>
      <color indexed="10"/>
      <name val="바탕체"/>
      <family val="1"/>
      <charset val="129"/>
    </font>
    <font>
      <sz val="12"/>
      <name val="견고딕"/>
      <family val="1"/>
      <charset val="129"/>
    </font>
    <font>
      <sz val="12"/>
      <name val="명조"/>
      <family val="3"/>
      <charset val="129"/>
    </font>
    <font>
      <sz val="9.5"/>
      <name val="굴림"/>
      <family val="3"/>
      <charset val="129"/>
    </font>
    <font>
      <sz val="12"/>
      <name val="¹UAAA¼"/>
      <family val="3"/>
    </font>
    <font>
      <sz val="12"/>
      <name val="System"/>
      <family val="2"/>
      <charset val="129"/>
    </font>
    <font>
      <sz val="10"/>
      <name val="Univers (WN)"/>
      <family val="2"/>
    </font>
    <font>
      <sz val="18"/>
      <color indexed="12"/>
      <name val="MS Sans Serif"/>
      <family val="2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4"/>
      <name val="HY견고딕"/>
      <family val="1"/>
      <charset val="129"/>
    </font>
    <font>
      <b/>
      <sz val="22"/>
      <name val="HY견고딕"/>
      <family val="1"/>
      <charset val="129"/>
    </font>
    <font>
      <b/>
      <sz val="20"/>
      <name val="HY견고딕"/>
      <family val="1"/>
      <charset val="129"/>
    </font>
    <font>
      <b/>
      <sz val="18"/>
      <name val="HY견고딕"/>
      <family val="1"/>
      <charset val="129"/>
    </font>
    <font>
      <sz val="9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3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20"/>
      <name val="HY견고딕"/>
      <family val="1"/>
      <charset val="129"/>
    </font>
    <font>
      <sz val="10"/>
      <color indexed="8"/>
      <name val="한컴바탕"/>
      <family val="1"/>
      <charset val="129"/>
    </font>
    <font>
      <sz val="11"/>
      <name val="HY견고딕"/>
      <family val="1"/>
      <charset val="129"/>
    </font>
    <font>
      <b/>
      <sz val="23"/>
      <name val="HY견고딕"/>
      <family val="1"/>
      <charset val="129"/>
    </font>
    <font>
      <sz val="28"/>
      <name val="HY견고딕"/>
      <family val="1"/>
      <charset val="129"/>
    </font>
    <font>
      <b/>
      <sz val="28"/>
      <name val="HY견고딕"/>
      <family val="1"/>
      <charset val="129"/>
    </font>
    <font>
      <sz val="24"/>
      <name val="HY견고딕"/>
      <family val="1"/>
      <charset val="129"/>
    </font>
    <font>
      <sz val="9"/>
      <name val="HY견고딕"/>
      <family val="1"/>
      <charset val="129"/>
    </font>
    <font>
      <b/>
      <sz val="26"/>
      <name val="HY견고딕"/>
      <family val="1"/>
      <charset val="129"/>
    </font>
    <font>
      <b/>
      <sz val="24"/>
      <name val="돋움"/>
      <family val="3"/>
      <charset val="129"/>
    </font>
    <font>
      <b/>
      <sz val="20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2"/>
      <color indexed="8"/>
      <name val="한양견명조"/>
      <family val="3"/>
      <charset val="129"/>
    </font>
    <font>
      <b/>
      <sz val="14"/>
      <name val="돋움"/>
      <family val="3"/>
      <charset val="129"/>
    </font>
    <font>
      <b/>
      <sz val="17"/>
      <color indexed="8"/>
      <name val="굴림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96">
    <xf numFmtId="0" fontId="0" fillId="0" borderId="0"/>
    <xf numFmtId="3" fontId="27" fillId="0" borderId="1"/>
    <xf numFmtId="24" fontId="6" fillId="0" borderId="0" applyFont="0" applyFill="0" applyBorder="0" applyAlignment="0" applyProtection="0"/>
    <xf numFmtId="189" fontId="1" fillId="0" borderId="0" applyNumberFormat="0" applyFont="0" applyFill="0" applyBorder="0" applyAlignment="0" applyProtection="0"/>
    <xf numFmtId="187" fontId="6" fillId="0" borderId="0" applyNumberFormat="0" applyFont="0" applyFill="0" applyBorder="0" applyAlignment="0" applyProtection="0"/>
    <xf numFmtId="189" fontId="1" fillId="0" borderId="0" applyNumberFormat="0" applyFont="0" applyFill="0" applyBorder="0" applyAlignment="0" applyProtection="0"/>
    <xf numFmtId="187" fontId="6" fillId="0" borderId="0" applyNumberFormat="0" applyFont="0" applyFill="0" applyBorder="0" applyAlignment="0" applyProtection="0"/>
    <xf numFmtId="191" fontId="6" fillId="0" borderId="0" applyFont="0" applyFill="0" applyBorder="0" applyAlignment="0" applyProtection="0"/>
    <xf numFmtId="0" fontId="30" fillId="0" borderId="0">
      <alignment vertical="center"/>
    </xf>
    <xf numFmtId="40" fontId="7" fillId="0" borderId="2"/>
    <xf numFmtId="0" fontId="75" fillId="0" borderId="0">
      <alignment vertical="center"/>
    </xf>
    <xf numFmtId="0" fontId="30" fillId="0" borderId="0">
      <alignment vertical="center"/>
    </xf>
    <xf numFmtId="201" fontId="8" fillId="0" borderId="1">
      <alignment vertical="center"/>
    </xf>
    <xf numFmtId="0" fontId="7" fillId="0" borderId="0"/>
    <xf numFmtId="0" fontId="1" fillId="0" borderId="0"/>
    <xf numFmtId="0" fontId="5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5" fillId="0" borderId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77" fillId="0" borderId="0"/>
    <xf numFmtId="0" fontId="9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7" fillId="0" borderId="0"/>
    <xf numFmtId="0" fontId="77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0" fillId="0" borderId="0"/>
    <xf numFmtId="0" fontId="30" fillId="0" borderId="0">
      <alignment vertical="center"/>
    </xf>
    <xf numFmtId="0" fontId="30" fillId="0" borderId="0">
      <alignment vertical="center"/>
    </xf>
    <xf numFmtId="3" fontId="27" fillId="0" borderId="1"/>
    <xf numFmtId="3" fontId="27" fillId="0" borderId="1"/>
    <xf numFmtId="3" fontId="10" fillId="0" borderId="3">
      <alignment horizontal="right" vertical="center"/>
    </xf>
    <xf numFmtId="0" fontId="11" fillId="0" borderId="0">
      <alignment horizontal="center" vertical="center"/>
    </xf>
    <xf numFmtId="0" fontId="11" fillId="0" borderId="0">
      <alignment horizontal="center" vertical="center"/>
    </xf>
    <xf numFmtId="3" fontId="10" fillId="0" borderId="3">
      <alignment horizontal="right" vertical="center"/>
    </xf>
    <xf numFmtId="3" fontId="10" fillId="0" borderId="3">
      <alignment horizontal="right" vertical="center"/>
    </xf>
    <xf numFmtId="3" fontId="10" fillId="0" borderId="3">
      <alignment horizontal="right" vertical="center"/>
    </xf>
    <xf numFmtId="3" fontId="10" fillId="0" borderId="3">
      <alignment horizontal="right" vertical="center"/>
    </xf>
    <xf numFmtId="3" fontId="10" fillId="0" borderId="3">
      <alignment horizontal="right" vertical="center"/>
    </xf>
    <xf numFmtId="0" fontId="11" fillId="0" borderId="0">
      <alignment horizontal="center" vertical="center"/>
    </xf>
    <xf numFmtId="203" fontId="8" fillId="0" borderId="4" applyBorder="0">
      <alignment vertical="center" wrapText="1"/>
    </xf>
    <xf numFmtId="2" fontId="10" fillId="0" borderId="3">
      <alignment horizontal="right" vertical="center"/>
    </xf>
    <xf numFmtId="0" fontId="7" fillId="0" borderId="5">
      <alignment horizontal="center"/>
    </xf>
    <xf numFmtId="2" fontId="10" fillId="0" borderId="3">
      <alignment horizontal="right" vertical="center"/>
    </xf>
    <xf numFmtId="0" fontId="41" fillId="2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1" fillId="8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9" fontId="7" fillId="0" borderId="0">
      <protection locked="0"/>
    </xf>
    <xf numFmtId="0" fontId="42" fillId="12" borderId="0" applyNumberFormat="0" applyBorder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207" fontId="8" fillId="0" borderId="1">
      <alignment vertical="center"/>
    </xf>
    <xf numFmtId="0" fontId="5" fillId="0" borderId="0" applyFont="0" applyFill="0" applyBorder="0" applyAlignment="0" applyProtection="0"/>
    <xf numFmtId="214" fontId="17" fillId="0" borderId="0" applyFont="0" applyFill="0" applyBorder="0" applyAlignment="0" applyProtection="0"/>
    <xf numFmtId="214" fontId="68" fillId="0" borderId="0" applyFont="0" applyFill="0" applyBorder="0" applyAlignment="0" applyProtection="0"/>
    <xf numFmtId="0" fontId="84" fillId="0" borderId="0" applyFont="0" applyFill="0" applyBorder="0" applyAlignment="0" applyProtection="0"/>
    <xf numFmtId="215" fontId="17" fillId="0" borderId="0" applyFont="0" applyFill="0" applyBorder="0" applyAlignment="0" applyProtection="0"/>
    <xf numFmtId="215" fontId="68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6" fillId="0" borderId="0"/>
    <xf numFmtId="215" fontId="63" fillId="0" borderId="0" applyFont="0" applyFill="0" applyBorder="0" applyAlignment="0" applyProtection="0"/>
    <xf numFmtId="180" fontId="68" fillId="0" borderId="0" applyFont="0" applyFill="0" applyBorder="0" applyAlignment="0" applyProtection="0"/>
    <xf numFmtId="0" fontId="84" fillId="0" borderId="0" applyFont="0" applyFill="0" applyBorder="0" applyAlignment="0" applyProtection="0"/>
    <xf numFmtId="181" fontId="17" fillId="0" borderId="0" applyFont="0" applyFill="0" applyBorder="0" applyAlignment="0" applyProtection="0"/>
    <xf numFmtId="181" fontId="68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7" fillId="0" borderId="0"/>
    <xf numFmtId="0" fontId="68" fillId="0" borderId="0"/>
    <xf numFmtId="0" fontId="85" fillId="0" borderId="0"/>
    <xf numFmtId="0" fontId="2" fillId="0" borderId="0" applyFill="0" applyBorder="0" applyAlignment="0"/>
    <xf numFmtId="0" fontId="18" fillId="0" borderId="0"/>
    <xf numFmtId="0" fontId="60" fillId="0" borderId="0" applyNumberFormat="0" applyFill="0" applyBorder="0" applyAlignment="0" applyProtection="0">
      <alignment vertical="top"/>
      <protection locked="0"/>
    </xf>
    <xf numFmtId="0" fontId="7" fillId="0" borderId="0">
      <protection locked="0"/>
    </xf>
    <xf numFmtId="41" fontId="19" fillId="0" borderId="0" applyFont="0" applyFill="0" applyBorder="0" applyAlignment="0" applyProtection="0"/>
    <xf numFmtId="209" fontId="1" fillId="0" borderId="0"/>
    <xf numFmtId="181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0" fontId="69" fillId="0" borderId="0" applyNumberFormat="0" applyAlignment="0">
      <alignment horizontal="left"/>
    </xf>
    <xf numFmtId="0" fontId="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>
      <protection locked="0"/>
    </xf>
    <xf numFmtId="0" fontId="19" fillId="0" borderId="0" applyFont="0" applyFill="0" applyBorder="0" applyAlignment="0" applyProtection="0"/>
    <xf numFmtId="182" fontId="7" fillId="0" borderId="0" applyFont="0" applyFill="0" applyBorder="0" applyAlignment="0" applyProtection="0"/>
    <xf numFmtId="5" fontId="5" fillId="0" borderId="0" applyFont="0" applyFill="0" applyBorder="0" applyAlignment="0" applyProtection="0"/>
    <xf numFmtId="0" fontId="1" fillId="0" borderId="0"/>
    <xf numFmtId="183" fontId="7" fillId="0" borderId="0">
      <protection locked="0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0" fontId="7" fillId="0" borderId="0"/>
    <xf numFmtId="195" fontId="8" fillId="0" borderId="1">
      <alignment vertical="center"/>
    </xf>
    <xf numFmtId="0" fontId="70" fillId="0" borderId="0" applyNumberFormat="0" applyAlignment="0">
      <alignment horizontal="left"/>
    </xf>
    <xf numFmtId="211" fontId="14" fillId="0" borderId="0" applyFon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>
      <protection locked="0"/>
    </xf>
    <xf numFmtId="183" fontId="7" fillId="0" borderId="0">
      <protection locked="0"/>
    </xf>
    <xf numFmtId="38" fontId="22" fillId="16" borderId="0" applyNumberFormat="0" applyBorder="0" applyAlignment="0" applyProtection="0"/>
    <xf numFmtId="3" fontId="8" fillId="0" borderId="6">
      <alignment horizontal="right" vertical="center"/>
    </xf>
    <xf numFmtId="4" fontId="8" fillId="0" borderId="6">
      <alignment horizontal="right" vertical="center"/>
    </xf>
    <xf numFmtId="0" fontId="23" fillId="0" borderId="0">
      <alignment horizontal="left"/>
    </xf>
    <xf numFmtId="0" fontId="24" fillId="0" borderId="7" applyNumberFormat="0" applyAlignment="0" applyProtection="0">
      <alignment horizontal="left" vertical="center"/>
    </xf>
    <xf numFmtId="0" fontId="24" fillId="0" borderId="8">
      <alignment horizontal="left" vertical="center"/>
    </xf>
    <xf numFmtId="0" fontId="7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3" fontId="7" fillId="0" borderId="0">
      <protection locked="0"/>
    </xf>
    <xf numFmtId="183" fontId="7" fillId="0" borderId="0">
      <protection locked="0"/>
    </xf>
    <xf numFmtId="0" fontId="8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22" fillId="17" borderId="1" applyNumberFormat="0" applyBorder="0" applyAlignment="0" applyProtection="0"/>
    <xf numFmtId="194" fontId="8" fillId="0" borderId="1">
      <alignment vertical="center"/>
    </xf>
    <xf numFmtId="208" fontId="8" fillId="0" borderId="1">
      <alignment vertical="center"/>
    </xf>
    <xf numFmtId="200" fontId="8" fillId="0" borderId="1">
      <alignment horizontal="right" vertical="center"/>
    </xf>
    <xf numFmtId="196" fontId="8" fillId="0" borderId="1">
      <alignment vertical="center"/>
    </xf>
    <xf numFmtId="193" fontId="8" fillId="0" borderId="1">
      <alignment vertical="center"/>
    </xf>
    <xf numFmtId="184" fontId="14" fillId="0" borderId="0">
      <alignment horizontal="left"/>
    </xf>
    <xf numFmtId="38" fontId="6" fillId="0" borderId="0" applyFont="0" applyFill="0" applyBorder="0" applyAlignment="0" applyProtection="0"/>
    <xf numFmtId="40" fontId="6" fillId="0" borderId="0" applyFont="0" applyFill="0" applyBorder="0" applyAlignment="0" applyProtection="0"/>
    <xf numFmtId="0" fontId="26" fillId="0" borderId="9"/>
    <xf numFmtId="216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37" fontId="72" fillId="0" borderId="0"/>
    <xf numFmtId="0" fontId="27" fillId="0" borderId="10" applyNumberFormat="0" applyFont="0" applyBorder="0" applyProtection="0">
      <alignment horizontal="center" vertical="center"/>
    </xf>
    <xf numFmtId="0" fontId="5" fillId="0" borderId="0" applyNumberFormat="0" applyFill="0" applyBorder="0" applyAlignment="0" applyProtection="0"/>
    <xf numFmtId="178" fontId="1" fillId="0" borderId="0"/>
    <xf numFmtId="0" fontId="7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7" fillId="0" borderId="0">
      <protection locked="0"/>
    </xf>
    <xf numFmtId="10" fontId="5" fillId="0" borderId="0" applyFont="0" applyFill="0" applyBorder="0" applyAlignment="0" applyProtection="0"/>
    <xf numFmtId="0" fontId="7" fillId="0" borderId="0">
      <protection locked="0"/>
    </xf>
    <xf numFmtId="30" fontId="73" fillId="0" borderId="0" applyNumberFormat="0" applyFill="0" applyBorder="0" applyAlignment="0" applyProtection="0">
      <alignment horizontal="left"/>
    </xf>
    <xf numFmtId="0" fontId="5" fillId="18" borderId="0"/>
    <xf numFmtId="0" fontId="26" fillId="0" borderId="0"/>
    <xf numFmtId="40" fontId="74" fillId="0" borderId="0" applyBorder="0">
      <alignment horizontal="right"/>
    </xf>
    <xf numFmtId="185" fontId="14" fillId="0" borderId="0">
      <alignment horizontal="center"/>
    </xf>
    <xf numFmtId="49" fontId="28" fillId="0" borderId="0" applyBorder="0">
      <alignment horizontal="right"/>
    </xf>
    <xf numFmtId="0" fontId="29" fillId="0" borderId="0" applyFill="0" applyBorder="0" applyProtection="0">
      <alignment horizontal="centerContinuous" vertical="center"/>
    </xf>
    <xf numFmtId="0" fontId="30" fillId="19" borderId="0" applyFill="0" applyBorder="0" applyProtection="0">
      <alignment horizontal="center" vertical="center"/>
    </xf>
    <xf numFmtId="0" fontId="87" fillId="16" borderId="0">
      <alignment horizontal="centerContinuous"/>
    </xf>
    <xf numFmtId="197" fontId="8" fillId="0" borderId="1">
      <alignment vertical="center"/>
    </xf>
    <xf numFmtId="183" fontId="7" fillId="0" borderId="11">
      <protection locked="0"/>
    </xf>
    <xf numFmtId="0" fontId="31" fillId="0" borderId="5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9" fontId="8" fillId="0" borderId="1">
      <alignment horizontal="center" vertical="center"/>
    </xf>
    <xf numFmtId="0" fontId="42" fillId="20" borderId="0" applyNumberFormat="0" applyBorder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205" fontId="8" fillId="0" borderId="1">
      <alignment vertical="center"/>
    </xf>
    <xf numFmtId="199" fontId="8" fillId="0" borderId="1">
      <alignment vertical="center"/>
    </xf>
    <xf numFmtId="204" fontId="8" fillId="0" borderId="1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4" borderId="12" applyNumberFormat="0" applyAlignment="0" applyProtection="0">
      <alignment vertical="center"/>
    </xf>
    <xf numFmtId="0" fontId="7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6" fillId="3" borderId="0" applyNumberFormat="0" applyBorder="0" applyAlignment="0" applyProtection="0">
      <alignment vertical="center"/>
    </xf>
    <xf numFmtId="0" fontId="47" fillId="0" borderId="0">
      <protection locked="0"/>
    </xf>
    <xf numFmtId="3" fontId="6" fillId="0" borderId="13">
      <alignment horizontal="center"/>
    </xf>
    <xf numFmtId="0" fontId="47" fillId="0" borderId="0">
      <protection locked="0"/>
    </xf>
    <xf numFmtId="0" fontId="64" fillId="0" borderId="0" applyNumberFormat="0" applyFill="0" applyBorder="0" applyAlignment="0" applyProtection="0">
      <alignment vertical="top"/>
      <protection locked="0"/>
    </xf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6" fontId="8" fillId="0" borderId="0">
      <alignment vertical="center"/>
    </xf>
    <xf numFmtId="206" fontId="8" fillId="0" borderId="0">
      <alignment vertical="center"/>
    </xf>
    <xf numFmtId="0" fontId="41" fillId="25" borderId="14" applyNumberFormat="0" applyFont="0" applyAlignment="0" applyProtection="0">
      <alignment vertical="center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9" fontId="11" fillId="19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9" fontId="65" fillId="0" borderId="0" applyFont="0" applyFill="0" applyBorder="0" applyAlignment="0" applyProtection="0"/>
    <xf numFmtId="0" fontId="48" fillId="26" borderId="0" applyNumberFormat="0" applyBorder="0" applyAlignment="0" applyProtection="0">
      <alignment vertical="center"/>
    </xf>
    <xf numFmtId="0" fontId="78" fillId="0" borderId="0"/>
    <xf numFmtId="0" fontId="28" fillId="0" borderId="0" applyNumberFormat="0" applyFont="0" applyFill="0" applyBorder="0" applyProtection="0">
      <alignment horizontal="centerContinuous" vertical="center"/>
    </xf>
    <xf numFmtId="212" fontId="79" fillId="0" borderId="15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27" borderId="16" applyNumberFormat="0" applyAlignment="0" applyProtection="0">
      <alignment vertical="center"/>
    </xf>
    <xf numFmtId="0" fontId="80" fillId="0" borderId="1" applyFont="0" applyFill="0" applyBorder="0" applyAlignment="0" applyProtection="0">
      <alignment horizontal="centerContinuous" vertical="center"/>
    </xf>
    <xf numFmtId="0" fontId="7" fillId="0" borderId="0">
      <alignment vertical="center"/>
    </xf>
    <xf numFmtId="219" fontId="28" fillId="0" borderId="0" applyFont="0" applyFill="0" applyBorder="0" applyAlignment="0" applyProtection="0">
      <alignment horizontal="centerContinuous" vertical="center"/>
    </xf>
    <xf numFmtId="220" fontId="2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218" fontId="65" fillId="0" borderId="0" applyFill="0" applyAlignment="0" applyProtection="0"/>
    <xf numFmtId="180" fontId="7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2" fillId="0" borderId="17"/>
    <xf numFmtId="0" fontId="51" fillId="0" borderId="1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8" fillId="0" borderId="19">
      <alignment vertical="center"/>
    </xf>
    <xf numFmtId="198" fontId="8" fillId="0" borderId="1" applyBorder="0">
      <alignment vertical="center"/>
    </xf>
    <xf numFmtId="202" fontId="8" fillId="0" borderId="1" applyBorder="0">
      <alignment horizontal="left" vertical="center"/>
    </xf>
    <xf numFmtId="0" fontId="52" fillId="0" borderId="20" applyNumberFormat="0" applyFill="0" applyAlignment="0" applyProtection="0">
      <alignment vertical="center"/>
    </xf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14" fillId="0" borderId="0" applyFont="0" applyFill="0" applyBorder="0" applyAlignment="0" applyProtection="0"/>
    <xf numFmtId="186" fontId="4" fillId="0" borderId="0" applyFont="0" applyFill="0" applyBorder="0" applyAlignment="0" applyProtection="0"/>
    <xf numFmtId="192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76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81" fillId="0" borderId="0">
      <alignment horizontal="center" vertical="center"/>
    </xf>
    <xf numFmtId="0" fontId="28" fillId="0" borderId="0" applyNumberFormat="0" applyFont="0" applyFill="0" applyBorder="0" applyProtection="0">
      <alignment vertical="center"/>
    </xf>
    <xf numFmtId="0" fontId="53" fillId="7" borderId="12" applyNumberFormat="0" applyAlignment="0" applyProtection="0">
      <alignment vertical="center"/>
    </xf>
    <xf numFmtId="4" fontId="15" fillId="0" borderId="0" applyFont="0" applyFill="0" applyBorder="0" applyProtection="0">
      <alignment vertical="center"/>
    </xf>
    <xf numFmtId="0" fontId="82" fillId="0" borderId="0"/>
    <xf numFmtId="4" fontId="20" fillId="0" borderId="0">
      <protection locked="0"/>
    </xf>
    <xf numFmtId="0" fontId="7" fillId="0" borderId="0">
      <protection locked="0"/>
    </xf>
    <xf numFmtId="1" fontId="27" fillId="19" borderId="0" applyNumberFormat="0" applyFont="0" applyFill="0" applyBorder="0" applyAlignment="0">
      <alignment vertical="center"/>
    </xf>
    <xf numFmtId="1" fontId="66" fillId="19" borderId="0" applyNumberFormat="0" applyBorder="0" applyAlignment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21" applyNumberFormat="0" applyFill="0" applyAlignment="0" applyProtection="0">
      <alignment vertical="center"/>
    </xf>
    <xf numFmtId="0" fontId="56" fillId="0" borderId="22" applyNumberFormat="0" applyFill="0" applyAlignment="0" applyProtection="0">
      <alignment vertical="center"/>
    </xf>
    <xf numFmtId="0" fontId="57" fillId="0" borderId="23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2" fillId="0" borderId="0"/>
    <xf numFmtId="0" fontId="7" fillId="0" borderId="0"/>
    <xf numFmtId="1" fontId="67" fillId="19" borderId="0" applyNumberFormat="0" applyFont="0" applyFill="0" applyBorder="0" applyAlignment="0">
      <alignment vertical="center"/>
    </xf>
    <xf numFmtId="0" fontId="59" fillId="24" borderId="24" applyNumberFormat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10" fontId="1" fillId="0" borderId="0" applyFont="0" applyFill="0" applyBorder="0" applyAlignment="0" applyProtection="0"/>
    <xf numFmtId="221" fontId="7" fillId="0" borderId="0" applyNumberFormat="0" applyFont="0" applyFill="0" applyBorder="0" applyProtection="0">
      <alignment vertical="center"/>
    </xf>
    <xf numFmtId="180" fontId="9" fillId="0" borderId="25">
      <alignment vertical="center"/>
    </xf>
    <xf numFmtId="0" fontId="5" fillId="0" borderId="1"/>
    <xf numFmtId="178" fontId="7" fillId="19" borderId="0" applyFill="0" applyBorder="0" applyProtection="0">
      <alignment horizontal="right"/>
    </xf>
    <xf numFmtId="180" fontId="16" fillId="0" borderId="0"/>
    <xf numFmtId="40" fontId="7" fillId="0" borderId="2"/>
    <xf numFmtId="0" fontId="30" fillId="0" borderId="0"/>
    <xf numFmtId="0" fontId="7" fillId="0" borderId="0" applyFont="0" applyFill="0" applyBorder="0" applyAlignment="0" applyProtection="0"/>
    <xf numFmtId="2" fontId="83" fillId="0" borderId="15" applyNumberFormat="0" applyFont="0" applyFill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>
      <protection locked="0"/>
    </xf>
    <xf numFmtId="0" fontId="2" fillId="0" borderId="0"/>
    <xf numFmtId="0" fontId="4" fillId="0" borderId="15">
      <alignment horizontal="center" vertical="center"/>
    </xf>
    <xf numFmtId="0" fontId="4" fillId="0" borderId="15">
      <alignment horizontal="left" vertical="center"/>
    </xf>
    <xf numFmtId="0" fontId="4" fillId="0" borderId="15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/>
    <xf numFmtId="0" fontId="65" fillId="0" borderId="0"/>
    <xf numFmtId="0" fontId="14" fillId="0" borderId="0"/>
    <xf numFmtId="0" fontId="1" fillId="0" borderId="0"/>
    <xf numFmtId="0" fontId="2" fillId="0" borderId="0">
      <alignment vertical="center"/>
    </xf>
    <xf numFmtId="0" fontId="4" fillId="0" borderId="0"/>
    <xf numFmtId="0" fontId="1" fillId="0" borderId="0"/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/>
    <xf numFmtId="0" fontId="1" fillId="0" borderId="0"/>
    <xf numFmtId="0" fontId="7" fillId="0" borderId="0"/>
    <xf numFmtId="0" fontId="2" fillId="0" borderId="0"/>
    <xf numFmtId="0" fontId="7" fillId="0" borderId="15">
      <alignment vertical="center" wrapText="1"/>
    </xf>
    <xf numFmtId="0" fontId="47" fillId="0" borderId="26">
      <protection locked="0"/>
    </xf>
    <xf numFmtId="0" fontId="7" fillId="0" borderId="0">
      <protection locked="0"/>
    </xf>
    <xf numFmtId="0" fontId="7" fillId="0" borderId="0">
      <protection locked="0"/>
    </xf>
    <xf numFmtId="0" fontId="1" fillId="0" borderId="0"/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19">
    <xf numFmtId="0" fontId="0" fillId="0" borderId="0" xfId="0"/>
    <xf numFmtId="0" fontId="32" fillId="0" borderId="0" xfId="1686" applyFont="1" applyBorder="1" applyAlignment="1">
      <alignment vertical="center"/>
    </xf>
    <xf numFmtId="0" fontId="37" fillId="0" borderId="0" xfId="1686" applyFont="1" applyBorder="1" applyAlignment="1">
      <alignment vertical="center"/>
    </xf>
    <xf numFmtId="0" fontId="35" fillId="0" borderId="0" xfId="1686" applyFont="1" applyBorder="1" applyAlignment="1">
      <alignment horizontal="left" vertical="center"/>
    </xf>
    <xf numFmtId="0" fontId="39" fillId="0" borderId="0" xfId="1686" applyFont="1" applyBorder="1" applyAlignment="1">
      <alignment vertical="center"/>
    </xf>
    <xf numFmtId="213" fontId="39" fillId="0" borderId="0" xfId="1686" applyNumberFormat="1" applyFont="1" applyBorder="1" applyAlignment="1">
      <alignment horizontal="center" vertical="center"/>
    </xf>
    <xf numFmtId="0" fontId="39" fillId="0" borderId="0" xfId="1686" applyNumberFormat="1" applyFont="1" applyBorder="1" applyAlignment="1">
      <alignment vertical="center"/>
    </xf>
    <xf numFmtId="0" fontId="39" fillId="0" borderId="0" xfId="1686" applyFont="1" applyBorder="1" applyAlignment="1">
      <alignment horizontal="center" vertical="center"/>
    </xf>
    <xf numFmtId="3" fontId="39" fillId="0" borderId="0" xfId="1686" applyNumberFormat="1" applyFont="1" applyBorder="1" applyAlignment="1">
      <alignment vertical="center"/>
    </xf>
    <xf numFmtId="0" fontId="2" fillId="0" borderId="0" xfId="1687"/>
    <xf numFmtId="0" fontId="2" fillId="0" borderId="27" xfId="1687" applyFont="1" applyBorder="1"/>
    <xf numFmtId="0" fontId="2" fillId="0" borderId="0" xfId="1687" applyFont="1" applyBorder="1"/>
    <xf numFmtId="0" fontId="2" fillId="0" borderId="28" xfId="1687" applyFont="1" applyBorder="1"/>
    <xf numFmtId="0" fontId="89" fillId="0" borderId="0" xfId="1687" applyFont="1" applyBorder="1"/>
    <xf numFmtId="0" fontId="92" fillId="0" borderId="27" xfId="1687" applyFont="1" applyBorder="1" applyAlignment="1">
      <alignment horizontal="center"/>
    </xf>
    <xf numFmtId="0" fontId="92" fillId="0" borderId="0" xfId="1687" applyFont="1" applyBorder="1" applyAlignment="1">
      <alignment horizontal="center"/>
    </xf>
    <xf numFmtId="0" fontId="93" fillId="0" borderId="0" xfId="1687" applyFont="1" applyBorder="1" applyAlignment="1">
      <alignment horizontal="center"/>
    </xf>
    <xf numFmtId="0" fontId="92" fillId="0" borderId="28" xfId="1687" applyFont="1" applyBorder="1" applyAlignment="1">
      <alignment horizontal="center"/>
    </xf>
    <xf numFmtId="0" fontId="89" fillId="0" borderId="0" xfId="1687" applyFont="1" applyBorder="1" applyAlignment="1"/>
    <xf numFmtId="0" fontId="89" fillId="0" borderId="0" xfId="1687" applyFont="1" applyBorder="1" applyAlignment="1">
      <alignment horizontal="left"/>
    </xf>
    <xf numFmtId="222" fontId="94" fillId="0" borderId="0" xfId="1512" applyNumberFormat="1" applyFont="1" applyBorder="1" applyAlignment="1">
      <alignment horizontal="left" indent="1"/>
    </xf>
    <xf numFmtId="223" fontId="94" fillId="0" borderId="0" xfId="1512" applyNumberFormat="1" applyFont="1" applyBorder="1" applyAlignment="1">
      <alignment horizontal="left" indent="1"/>
    </xf>
    <xf numFmtId="223" fontId="94" fillId="0" borderId="28" xfId="1512" applyNumberFormat="1" applyFont="1" applyBorder="1" applyAlignment="1">
      <alignment horizontal="left"/>
    </xf>
    <xf numFmtId="41" fontId="95" fillId="0" borderId="0" xfId="1687" applyNumberFormat="1" applyFont="1"/>
    <xf numFmtId="0" fontId="4" fillId="0" borderId="27" xfId="1687" applyFont="1" applyBorder="1" applyAlignment="1">
      <alignment horizontal="right"/>
    </xf>
    <xf numFmtId="0" fontId="88" fillId="0" borderId="0" xfId="1687" applyFont="1" applyBorder="1"/>
    <xf numFmtId="224" fontId="4" fillId="0" borderId="0" xfId="1512" applyNumberFormat="1" applyFont="1" applyBorder="1" applyAlignment="1">
      <alignment horizontal="left" vertical="center" indent="1"/>
    </xf>
    <xf numFmtId="224" fontId="94" fillId="0" borderId="0" xfId="1512" applyNumberFormat="1" applyFont="1" applyBorder="1" applyAlignment="1">
      <alignment horizontal="left" indent="1"/>
    </xf>
    <xf numFmtId="41" fontId="96" fillId="0" borderId="0" xfId="1687" applyNumberFormat="1" applyFont="1"/>
    <xf numFmtId="0" fontId="94" fillId="0" borderId="27" xfId="1682" quotePrefix="1" applyFont="1" applyBorder="1" applyAlignment="1">
      <alignment horizontal="right" vertical="center"/>
    </xf>
    <xf numFmtId="0" fontId="97" fillId="0" borderId="0" xfId="1682" applyFont="1" applyBorder="1" applyAlignment="1">
      <alignment horizontal="left" vertical="center"/>
    </xf>
    <xf numFmtId="0" fontId="97" fillId="0" borderId="0" xfId="1682" applyFont="1" applyBorder="1" applyAlignment="1">
      <alignment horizontal="right" vertical="center"/>
    </xf>
    <xf numFmtId="3" fontId="97" fillId="0" borderId="0" xfId="1687" applyNumberFormat="1" applyFont="1" applyBorder="1" applyAlignment="1">
      <alignment vertical="center"/>
    </xf>
    <xf numFmtId="0" fontId="2" fillId="0" borderId="0" xfId="1687" applyFont="1" applyBorder="1" applyAlignment="1">
      <alignment vertical="center"/>
    </xf>
    <xf numFmtId="0" fontId="2" fillId="0" borderId="0" xfId="1687" applyFont="1" applyBorder="1" applyAlignment="1">
      <alignment horizontal="left" indent="1"/>
    </xf>
    <xf numFmtId="0" fontId="94" fillId="0" borderId="0" xfId="1687" applyFont="1" applyBorder="1" applyAlignment="1">
      <alignment horizontal="left" indent="1"/>
    </xf>
    <xf numFmtId="0" fontId="94" fillId="0" borderId="28" xfId="1687" applyFont="1" applyBorder="1" applyAlignment="1"/>
    <xf numFmtId="0" fontId="96" fillId="0" borderId="0" xfId="1687" applyFont="1"/>
    <xf numFmtId="0" fontId="88" fillId="0" borderId="0" xfId="1687" applyFont="1" applyBorder="1" applyAlignment="1"/>
    <xf numFmtId="0" fontId="2" fillId="0" borderId="27" xfId="1687" applyBorder="1"/>
    <xf numFmtId="0" fontId="89" fillId="0" borderId="0" xfId="1687" applyFont="1"/>
    <xf numFmtId="0" fontId="97" fillId="0" borderId="0" xfId="1687" applyFont="1" applyAlignment="1">
      <alignment vertical="center"/>
    </xf>
    <xf numFmtId="0" fontId="97" fillId="0" borderId="0" xfId="1682" quotePrefix="1" applyFont="1" applyBorder="1" applyAlignment="1">
      <alignment horizontal="left" vertical="center"/>
    </xf>
    <xf numFmtId="0" fontId="4" fillId="0" borderId="0" xfId="1687" applyFont="1" applyBorder="1" applyAlignment="1">
      <alignment horizontal="left" indent="1"/>
    </xf>
    <xf numFmtId="0" fontId="94" fillId="0" borderId="0" xfId="1682" applyFont="1" applyBorder="1" applyAlignment="1">
      <alignment vertical="center"/>
    </xf>
    <xf numFmtId="0" fontId="94" fillId="0" borderId="0" xfId="1682" applyFont="1" applyBorder="1" applyAlignment="1">
      <alignment horizontal="left" vertical="center"/>
    </xf>
    <xf numFmtId="0" fontId="94" fillId="0" borderId="0" xfId="1682" applyFont="1" applyBorder="1" applyAlignment="1">
      <alignment horizontal="right" vertical="center"/>
    </xf>
    <xf numFmtId="3" fontId="94" fillId="0" borderId="0" xfId="1687" applyNumberFormat="1" applyFont="1" applyBorder="1" applyAlignment="1">
      <alignment vertical="center"/>
    </xf>
    <xf numFmtId="0" fontId="2" fillId="0" borderId="0" xfId="1687" applyFont="1"/>
    <xf numFmtId="41" fontId="99" fillId="0" borderId="0" xfId="1687" applyNumberFormat="1" applyFont="1"/>
    <xf numFmtId="0" fontId="4" fillId="0" borderId="28" xfId="1687" applyFont="1" applyBorder="1"/>
    <xf numFmtId="41" fontId="2" fillId="0" borderId="0" xfId="1512" applyFont="1"/>
    <xf numFmtId="0" fontId="4" fillId="0" borderId="0" xfId="1687" applyFont="1" applyBorder="1"/>
    <xf numFmtId="0" fontId="94" fillId="0" borderId="0" xfId="1682" quotePrefix="1" applyFont="1" applyBorder="1" applyAlignment="1">
      <alignment horizontal="left" vertical="center"/>
    </xf>
    <xf numFmtId="223" fontId="100" fillId="0" borderId="28" xfId="1512" applyNumberFormat="1" applyFont="1" applyBorder="1" applyAlignment="1">
      <alignment horizontal="left"/>
    </xf>
    <xf numFmtId="0" fontId="101" fillId="0" borderId="0" xfId="1687" applyFont="1" applyBorder="1" applyAlignment="1"/>
    <xf numFmtId="0" fontId="102" fillId="0" borderId="0" xfId="1687" applyFont="1" applyBorder="1"/>
    <xf numFmtId="0" fontId="102" fillId="0" borderId="28" xfId="1687" applyFont="1" applyBorder="1"/>
    <xf numFmtId="0" fontId="95" fillId="0" borderId="0" xfId="1687" applyFont="1"/>
    <xf numFmtId="0" fontId="97" fillId="0" borderId="27" xfId="1682" quotePrefix="1" applyFont="1" applyBorder="1" applyAlignment="1">
      <alignment horizontal="right" vertical="center"/>
    </xf>
    <xf numFmtId="0" fontId="97" fillId="0" borderId="0" xfId="1682" applyFont="1" applyBorder="1" applyAlignment="1">
      <alignment vertical="center"/>
    </xf>
    <xf numFmtId="3" fontId="90" fillId="0" borderId="0" xfId="1687" applyNumberFormat="1" applyFont="1" applyBorder="1" applyAlignment="1">
      <alignment vertical="top"/>
    </xf>
    <xf numFmtId="0" fontId="90" fillId="0" borderId="0" xfId="1687" applyFont="1" applyBorder="1" applyAlignment="1">
      <alignment horizontal="center" vertical="center"/>
    </xf>
    <xf numFmtId="0" fontId="90" fillId="0" borderId="28" xfId="1687" applyFont="1" applyBorder="1" applyAlignment="1">
      <alignment horizontal="center" vertical="center"/>
    </xf>
    <xf numFmtId="0" fontId="97" fillId="0" borderId="29" xfId="1682" quotePrefix="1" applyFont="1" applyBorder="1" applyAlignment="1">
      <alignment horizontal="right" vertical="center"/>
    </xf>
    <xf numFmtId="0" fontId="97" fillId="0" borderId="9" xfId="1682" applyFont="1" applyBorder="1" applyAlignment="1">
      <alignment vertical="center"/>
    </xf>
    <xf numFmtId="0" fontId="94" fillId="0" borderId="9" xfId="1682" applyFont="1" applyBorder="1" applyAlignment="1">
      <alignment horizontal="left" vertical="center"/>
    </xf>
    <xf numFmtId="0" fontId="94" fillId="0" borderId="9" xfId="1682" applyFont="1" applyBorder="1" applyAlignment="1">
      <alignment vertical="center"/>
    </xf>
    <xf numFmtId="0" fontId="104" fillId="0" borderId="9" xfId="1687" applyFont="1" applyBorder="1" applyAlignment="1">
      <alignment horizontal="justify"/>
    </xf>
    <xf numFmtId="3" fontId="90" fillId="0" borderId="9" xfId="1687" applyNumberFormat="1" applyFont="1" applyBorder="1" applyAlignment="1">
      <alignment vertical="top"/>
    </xf>
    <xf numFmtId="0" fontId="90" fillId="0" borderId="9" xfId="1687" applyFont="1" applyBorder="1" applyAlignment="1">
      <alignment horizontal="center" vertical="center"/>
    </xf>
    <xf numFmtId="0" fontId="90" fillId="0" borderId="30" xfId="1687" applyFont="1" applyBorder="1" applyAlignment="1">
      <alignment horizontal="center" vertical="center"/>
    </xf>
    <xf numFmtId="0" fontId="103" fillId="0" borderId="0" xfId="1675" applyFont="1" applyBorder="1" applyAlignment="1">
      <alignment vertical="center"/>
    </xf>
    <xf numFmtId="0" fontId="2" fillId="0" borderId="0" xfId="1687" applyBorder="1"/>
    <xf numFmtId="225" fontId="2" fillId="0" borderId="0" xfId="1687" applyNumberFormat="1"/>
    <xf numFmtId="224" fontId="4" fillId="0" borderId="0" xfId="1512" applyNumberFormat="1" applyFont="1" applyBorder="1" applyAlignment="1">
      <alignment horizontal="left" vertical="center"/>
    </xf>
    <xf numFmtId="3" fontId="32" fillId="0" borderId="1" xfId="1686" applyNumberFormat="1" applyFont="1" applyBorder="1" applyAlignment="1">
      <alignment horizontal="centerContinuous" vertical="center"/>
    </xf>
    <xf numFmtId="3" fontId="32" fillId="0" borderId="1" xfId="1686" quotePrefix="1" applyNumberFormat="1" applyFont="1" applyBorder="1" applyAlignment="1">
      <alignment horizontal="center" vertical="center"/>
    </xf>
    <xf numFmtId="3" fontId="32" fillId="0" borderId="1" xfId="1686" applyNumberFormat="1" applyFont="1" applyBorder="1" applyAlignment="1">
      <alignment horizontal="center" vertical="center"/>
    </xf>
    <xf numFmtId="0" fontId="37" fillId="19" borderId="1" xfId="1686" applyFont="1" applyFill="1" applyBorder="1" applyAlignment="1">
      <alignment vertical="center"/>
    </xf>
    <xf numFmtId="0" fontId="32" fillId="19" borderId="1" xfId="1686" applyFont="1" applyFill="1" applyBorder="1" applyAlignment="1">
      <alignment horizontal="center" vertical="center"/>
    </xf>
    <xf numFmtId="0" fontId="32" fillId="19" borderId="1" xfId="1686" applyFont="1" applyFill="1" applyBorder="1" applyAlignment="1">
      <alignment horizontal="center" vertical="distributed" shrinkToFit="1"/>
    </xf>
    <xf numFmtId="3" fontId="32" fillId="19" borderId="1" xfId="1686" applyNumberFormat="1" applyFont="1" applyFill="1" applyBorder="1" applyAlignment="1">
      <alignment horizontal="center" vertical="center"/>
    </xf>
    <xf numFmtId="180" fontId="32" fillId="19" borderId="1" xfId="1511" applyNumberFormat="1" applyFont="1" applyFill="1" applyBorder="1" applyAlignment="1">
      <alignment vertical="center"/>
    </xf>
    <xf numFmtId="0" fontId="32" fillId="0" borderId="1" xfId="1686" applyFont="1" applyBorder="1" applyAlignment="1">
      <alignment vertical="center"/>
    </xf>
    <xf numFmtId="0" fontId="37" fillId="19" borderId="1" xfId="1686" applyFont="1" applyFill="1" applyBorder="1" applyAlignment="1">
      <alignment horizontal="center" vertical="distributed" shrinkToFit="1"/>
    </xf>
    <xf numFmtId="179" fontId="37" fillId="19" borderId="1" xfId="1686" applyNumberFormat="1" applyFont="1" applyFill="1" applyBorder="1" applyAlignment="1">
      <alignment horizontal="right" vertical="center" shrinkToFit="1"/>
    </xf>
    <xf numFmtId="3" fontId="37" fillId="19" borderId="1" xfId="1686" applyNumberFormat="1" applyFont="1" applyFill="1" applyBorder="1" applyAlignment="1">
      <alignment horizontal="center" vertical="center"/>
    </xf>
    <xf numFmtId="180" fontId="37" fillId="19" borderId="1" xfId="1511" applyNumberFormat="1" applyFont="1" applyFill="1" applyBorder="1" applyAlignment="1">
      <alignment vertical="center"/>
    </xf>
    <xf numFmtId="0" fontId="37" fillId="0" borderId="1" xfId="1686" applyFont="1" applyBorder="1" applyAlignment="1">
      <alignment vertical="center"/>
    </xf>
    <xf numFmtId="41" fontId="37" fillId="19" borderId="1" xfId="1686" applyNumberFormat="1" applyFont="1" applyFill="1" applyBorder="1" applyAlignment="1">
      <alignment horizontal="right" vertical="center" shrinkToFit="1"/>
    </xf>
    <xf numFmtId="0" fontId="37" fillId="19" borderId="1" xfId="1686" applyFont="1" applyFill="1" applyBorder="1" applyAlignment="1">
      <alignment horizontal="center" vertical="center"/>
    </xf>
    <xf numFmtId="0" fontId="37" fillId="19" borderId="1" xfId="1686" applyFont="1" applyFill="1" applyBorder="1" applyAlignment="1">
      <alignment horizontal="left" vertical="center"/>
    </xf>
    <xf numFmtId="180" fontId="37" fillId="19" borderId="1" xfId="1511" applyNumberFormat="1" applyFont="1" applyFill="1" applyBorder="1" applyAlignment="1">
      <alignment horizontal="center" vertical="center"/>
    </xf>
    <xf numFmtId="0" fontId="38" fillId="0" borderId="1" xfId="1686" applyFont="1" applyBorder="1" applyAlignment="1">
      <alignment horizontal="left" vertical="center"/>
    </xf>
    <xf numFmtId="0" fontId="38" fillId="0" borderId="1" xfId="1686" applyFont="1" applyBorder="1" applyAlignment="1">
      <alignment horizontal="left" vertical="distributed"/>
    </xf>
    <xf numFmtId="0" fontId="38" fillId="0" borderId="1" xfId="1686" applyNumberFormat="1" applyFont="1" applyBorder="1" applyAlignment="1">
      <alignment horizontal="left" vertical="center" shrinkToFit="1"/>
    </xf>
    <xf numFmtId="180" fontId="38" fillId="0" borderId="1" xfId="1686" applyNumberFormat="1" applyFont="1" applyBorder="1" applyAlignment="1">
      <alignment horizontal="left" vertical="center"/>
    </xf>
    <xf numFmtId="180" fontId="38" fillId="0" borderId="1" xfId="1511" applyNumberFormat="1" applyFont="1" applyBorder="1" applyAlignment="1">
      <alignment horizontal="left" vertical="center"/>
    </xf>
    <xf numFmtId="0" fontId="35" fillId="0" borderId="1" xfId="1686" applyFont="1" applyBorder="1" applyAlignment="1">
      <alignment horizontal="left" vertical="center"/>
    </xf>
    <xf numFmtId="0" fontId="36" fillId="0" borderId="1" xfId="1686" applyFont="1" applyBorder="1" applyAlignment="1">
      <alignment vertical="center"/>
    </xf>
    <xf numFmtId="0" fontId="36" fillId="0" borderId="1" xfId="1686" applyFont="1" applyBorder="1" applyAlignment="1">
      <alignment horizontal="center" vertical="distributed"/>
    </xf>
    <xf numFmtId="0" fontId="36" fillId="0" borderId="1" xfId="1686" applyNumberFormat="1" applyFont="1" applyBorder="1" applyAlignment="1">
      <alignment horizontal="right" vertical="center" shrinkToFit="1"/>
    </xf>
    <xf numFmtId="0" fontId="36" fillId="0" borderId="1" xfId="1686" applyFont="1" applyBorder="1" applyAlignment="1">
      <alignment horizontal="center" vertical="center"/>
    </xf>
    <xf numFmtId="180" fontId="36" fillId="0" borderId="1" xfId="1686" applyNumberFormat="1" applyFont="1" applyBorder="1" applyAlignment="1">
      <alignment vertical="center"/>
    </xf>
    <xf numFmtId="180" fontId="36" fillId="0" borderId="1" xfId="1511" applyNumberFormat="1" applyFont="1" applyBorder="1" applyAlignment="1">
      <alignment vertical="center"/>
    </xf>
    <xf numFmtId="0" fontId="39" fillId="0" borderId="1" xfId="1686" applyFont="1" applyBorder="1" applyAlignment="1">
      <alignment vertical="center"/>
    </xf>
    <xf numFmtId="0" fontId="105" fillId="0" borderId="0" xfId="1692" applyFont="1" applyAlignment="1">
      <alignment vertical="center"/>
    </xf>
    <xf numFmtId="0" fontId="89" fillId="0" borderId="0" xfId="1692" applyFont="1" applyAlignment="1">
      <alignment horizontal="center" vertical="center"/>
    </xf>
    <xf numFmtId="0" fontId="106" fillId="0" borderId="0" xfId="1692" applyFont="1" applyAlignment="1">
      <alignment horizontal="center" vertical="center"/>
    </xf>
    <xf numFmtId="0" fontId="105" fillId="0" borderId="0" xfId="1692" applyFont="1"/>
    <xf numFmtId="0" fontId="107" fillId="0" borderId="0" xfId="1692" applyFont="1" applyAlignment="1">
      <alignment horizontal="center" vertical="center"/>
    </xf>
    <xf numFmtId="0" fontId="109" fillId="0" borderId="0" xfId="1692" applyFont="1" applyAlignment="1">
      <alignment horizontal="distributed" vertical="center"/>
    </xf>
    <xf numFmtId="0" fontId="93" fillId="0" borderId="0" xfId="1692" applyFont="1" applyAlignment="1">
      <alignment horizontal="center" vertical="center"/>
    </xf>
    <xf numFmtId="0" fontId="110" fillId="0" borderId="0" xfId="1693" applyFont="1" applyAlignment="1">
      <alignment horizontal="right" wrapText="1"/>
    </xf>
    <xf numFmtId="0" fontId="112" fillId="0" borderId="0" xfId="1692" applyFont="1" applyAlignment="1">
      <alignment vertical="center"/>
    </xf>
    <xf numFmtId="0" fontId="1" fillId="0" borderId="0" xfId="1692" applyFont="1"/>
    <xf numFmtId="0" fontId="113" fillId="0" borderId="0" xfId="1692" applyFont="1" applyAlignment="1">
      <alignment horizontal="center" vertical="center"/>
    </xf>
    <xf numFmtId="0" fontId="1" fillId="0" borderId="0" xfId="1692" applyFont="1" applyAlignment="1">
      <alignment horizontal="center"/>
    </xf>
    <xf numFmtId="0" fontId="1" fillId="0" borderId="0" xfId="1692" applyFont="1" applyAlignment="1">
      <alignment horizontal="center" vertical="center"/>
    </xf>
    <xf numFmtId="0" fontId="112" fillId="0" borderId="0" xfId="1692" applyNumberFormat="1" applyFont="1" applyAlignment="1">
      <alignment horizontal="distributed" vertical="center"/>
    </xf>
    <xf numFmtId="0" fontId="1" fillId="0" borderId="0" xfId="1693">
      <alignment vertical="center"/>
    </xf>
    <xf numFmtId="0" fontId="89" fillId="0" borderId="0" xfId="1693" applyFont="1" applyAlignment="1">
      <alignment horizontal="right"/>
    </xf>
    <xf numFmtId="0" fontId="89" fillId="0" borderId="0" xfId="1693" applyFont="1">
      <alignment vertical="center"/>
    </xf>
    <xf numFmtId="0" fontId="1" fillId="0" borderId="0" xfId="1693" applyAlignment="1">
      <alignment vertical="center"/>
    </xf>
    <xf numFmtId="0" fontId="4" fillId="0" borderId="0" xfId="1693" quotePrefix="1" applyFont="1" applyAlignment="1">
      <alignment horizontal="right" vertical="center"/>
    </xf>
    <xf numFmtId="0" fontId="4" fillId="0" borderId="0" xfId="1693" applyFont="1" applyAlignment="1">
      <alignment horizontal="left" vertical="center"/>
    </xf>
    <xf numFmtId="41" fontId="114" fillId="0" borderId="0" xfId="1693" applyNumberFormat="1" applyFont="1" applyAlignment="1">
      <alignment horizontal="center" vertical="center"/>
    </xf>
    <xf numFmtId="0" fontId="4" fillId="0" borderId="0" xfId="1693" applyFont="1" applyAlignment="1">
      <alignment horizontal="center" vertical="center"/>
    </xf>
    <xf numFmtId="0" fontId="4" fillId="0" borderId="0" xfId="1693" applyFont="1" applyAlignment="1">
      <alignment vertical="center"/>
    </xf>
    <xf numFmtId="0" fontId="115" fillId="0" borderId="0" xfId="1693" applyFont="1" applyAlignment="1">
      <alignment horizontal="left"/>
    </xf>
    <xf numFmtId="0" fontId="102" fillId="0" borderId="0" xfId="1693" applyFont="1" applyAlignment="1">
      <alignment horizontal="left"/>
    </xf>
    <xf numFmtId="0" fontId="112" fillId="0" borderId="0" xfId="1694" applyFont="1" applyAlignment="1">
      <alignment horizontal="center" vertical="center"/>
    </xf>
    <xf numFmtId="0" fontId="1" fillId="0" borderId="0" xfId="1694" applyFont="1"/>
    <xf numFmtId="0" fontId="116" fillId="0" borderId="0" xfId="1693" applyFont="1" applyAlignment="1"/>
    <xf numFmtId="0" fontId="4" fillId="0" borderId="0" xfId="1693" applyFont="1">
      <alignment vertical="center"/>
    </xf>
    <xf numFmtId="0" fontId="88" fillId="0" borderId="0" xfId="1693" applyFont="1">
      <alignment vertical="center"/>
    </xf>
    <xf numFmtId="0" fontId="88" fillId="0" borderId="0" xfId="1693" applyFont="1" applyAlignment="1">
      <alignment vertical="center"/>
    </xf>
    <xf numFmtId="0" fontId="4" fillId="0" borderId="0" xfId="1693" applyFont="1" applyAlignment="1">
      <alignment horizontal="justify" vertical="center"/>
    </xf>
    <xf numFmtId="41" fontId="32" fillId="19" borderId="1" xfId="1686" applyNumberFormat="1" applyFont="1" applyFill="1" applyBorder="1" applyAlignment="1">
      <alignment horizontal="right" vertical="center" shrinkToFit="1"/>
    </xf>
    <xf numFmtId="24" fontId="105" fillId="0" borderId="0" xfId="2" applyFont="1"/>
    <xf numFmtId="0" fontId="93" fillId="0" borderId="0" xfId="1687" applyFont="1" applyBorder="1" applyAlignment="1">
      <alignment horizontal="center"/>
    </xf>
    <xf numFmtId="212" fontId="32" fillId="19" borderId="1" xfId="1686" applyNumberFormat="1" applyFont="1" applyFill="1" applyBorder="1" applyAlignment="1">
      <alignment horizontal="right" vertical="center" shrinkToFit="1"/>
    </xf>
    <xf numFmtId="0" fontId="32" fillId="0" borderId="1" xfId="1686" applyFont="1" applyBorder="1" applyAlignment="1">
      <alignment horizontal="center" vertical="center"/>
    </xf>
    <xf numFmtId="213" fontId="32" fillId="0" borderId="1" xfId="1686" applyNumberFormat="1" applyFont="1" applyBorder="1" applyAlignment="1">
      <alignment horizontal="center" vertical="center"/>
    </xf>
    <xf numFmtId="0" fontId="32" fillId="0" borderId="1" xfId="1686" applyNumberFormat="1" applyFont="1" applyBorder="1" applyAlignment="1">
      <alignment horizontal="center" vertical="center"/>
    </xf>
    <xf numFmtId="41" fontId="88" fillId="0" borderId="0" xfId="1693" applyNumberFormat="1" applyFont="1" applyAlignment="1">
      <alignment horizontal="center" vertical="center"/>
    </xf>
    <xf numFmtId="41" fontId="37" fillId="19" borderId="1" xfId="1695" applyNumberFormat="1" applyFont="1" applyFill="1" applyBorder="1" applyAlignment="1">
      <alignment vertical="center"/>
    </xf>
    <xf numFmtId="41" fontId="37" fillId="19" borderId="1" xfId="1695" applyFont="1" applyFill="1" applyBorder="1" applyAlignment="1">
      <alignment vertical="center"/>
    </xf>
    <xf numFmtId="0" fontId="97" fillId="0" borderId="0" xfId="1682" applyFont="1" applyBorder="1" applyAlignment="1">
      <alignment horizontal="left" vertical="center"/>
    </xf>
    <xf numFmtId="0" fontId="89" fillId="0" borderId="0" xfId="1682" quotePrefix="1" applyFont="1" applyBorder="1" applyAlignment="1">
      <alignment vertical="center"/>
    </xf>
    <xf numFmtId="0" fontId="89" fillId="0" borderId="0" xfId="1687" applyFont="1" applyBorder="1" applyAlignment="1">
      <alignment vertical="center"/>
    </xf>
    <xf numFmtId="0" fontId="89" fillId="0" borderId="27" xfId="1687" applyFont="1" applyBorder="1" applyAlignment="1">
      <alignment horizontal="right" vertical="center"/>
    </xf>
    <xf numFmtId="0" fontId="112" fillId="0" borderId="0" xfId="1694" applyFont="1" applyAlignment="1">
      <alignment vertical="center"/>
    </xf>
    <xf numFmtId="0" fontId="2" fillId="0" borderId="31" xfId="1687" applyFont="1" applyBorder="1" applyAlignment="1">
      <alignment vertical="center"/>
    </xf>
    <xf numFmtId="0" fontId="2" fillId="0" borderId="32" xfId="1687" applyFont="1" applyBorder="1" applyAlignment="1">
      <alignment vertical="center"/>
    </xf>
    <xf numFmtId="0" fontId="2" fillId="0" borderId="33" xfId="1687" applyFont="1" applyBorder="1" applyAlignment="1">
      <alignment vertical="center"/>
    </xf>
    <xf numFmtId="0" fontId="2" fillId="0" borderId="2" xfId="1687" applyFont="1" applyBorder="1" applyAlignment="1">
      <alignment vertical="center"/>
    </xf>
    <xf numFmtId="0" fontId="89" fillId="0" borderId="34" xfId="1687" applyFont="1" applyBorder="1" applyAlignment="1">
      <alignment vertical="center" textRotation="255"/>
    </xf>
    <xf numFmtId="0" fontId="89" fillId="0" borderId="35" xfId="1687" applyFont="1" applyBorder="1" applyAlignment="1">
      <alignment vertical="center" textRotation="255"/>
    </xf>
    <xf numFmtId="0" fontId="89" fillId="0" borderId="27" xfId="1687" applyFont="1" applyBorder="1"/>
    <xf numFmtId="0" fontId="89" fillId="0" borderId="0" xfId="1687" applyFont="1" applyBorder="1"/>
    <xf numFmtId="0" fontId="89" fillId="0" borderId="0" xfId="1687" applyFont="1" applyBorder="1" applyAlignment="1">
      <alignment horizontal="right"/>
    </xf>
    <xf numFmtId="0" fontId="89" fillId="0" borderId="28" xfId="1687" applyFont="1" applyBorder="1" applyAlignment="1">
      <alignment horizontal="right"/>
    </xf>
    <xf numFmtId="0" fontId="88" fillId="0" borderId="10" xfId="1687" applyFont="1" applyBorder="1" applyAlignment="1">
      <alignment horizontal="center" vertical="center"/>
    </xf>
    <xf numFmtId="0" fontId="88" fillId="0" borderId="36" xfId="1687" applyFont="1" applyBorder="1" applyAlignment="1">
      <alignment horizontal="center" vertical="center"/>
    </xf>
    <xf numFmtId="0" fontId="88" fillId="0" borderId="32" xfId="1687" applyFont="1" applyBorder="1" applyAlignment="1">
      <alignment horizontal="center" vertical="center"/>
    </xf>
    <xf numFmtId="0" fontId="88" fillId="0" borderId="37" xfId="1687" applyFont="1" applyBorder="1" applyAlignment="1">
      <alignment horizontal="center" vertical="center"/>
    </xf>
    <xf numFmtId="0" fontId="88" fillId="0" borderId="19" xfId="1687" applyFont="1" applyBorder="1" applyAlignment="1">
      <alignment horizontal="center" vertical="center"/>
    </xf>
    <xf numFmtId="0" fontId="88" fillId="0" borderId="2" xfId="1687" applyFont="1" applyBorder="1" applyAlignment="1">
      <alignment horizontal="center" vertical="center"/>
    </xf>
    <xf numFmtId="0" fontId="89" fillId="0" borderId="38" xfId="1687" applyFont="1" applyBorder="1" applyAlignment="1">
      <alignment vertical="center" textRotation="255"/>
    </xf>
    <xf numFmtId="0" fontId="89" fillId="0" borderId="39" xfId="1687" applyFont="1" applyBorder="1" applyAlignment="1">
      <alignment vertical="center" textRotation="255"/>
    </xf>
    <xf numFmtId="0" fontId="2" fillId="0" borderId="31" xfId="1687" applyFont="1" applyBorder="1" applyAlignment="1">
      <alignment horizontal="center" vertical="center"/>
    </xf>
    <xf numFmtId="0" fontId="2" fillId="0" borderId="32" xfId="1687" applyFont="1" applyBorder="1" applyAlignment="1">
      <alignment horizontal="center" vertical="center"/>
    </xf>
    <xf numFmtId="0" fontId="2" fillId="0" borderId="33" xfId="1687" applyFont="1" applyBorder="1" applyAlignment="1">
      <alignment horizontal="center" vertical="center"/>
    </xf>
    <xf numFmtId="0" fontId="2" fillId="0" borderId="2" xfId="1687" applyFont="1" applyBorder="1" applyAlignment="1">
      <alignment horizontal="center" vertical="center"/>
    </xf>
    <xf numFmtId="0" fontId="2" fillId="0" borderId="31" xfId="1687" applyFont="1" applyBorder="1"/>
    <xf numFmtId="0" fontId="2" fillId="0" borderId="32" xfId="1687" applyFont="1" applyBorder="1"/>
    <xf numFmtId="0" fontId="2" fillId="0" borderId="33" xfId="1687" applyFont="1" applyBorder="1"/>
    <xf numFmtId="0" fontId="2" fillId="0" borderId="2" xfId="1687" applyFont="1" applyBorder="1"/>
    <xf numFmtId="0" fontId="91" fillId="0" borderId="27" xfId="1687" applyFont="1" applyBorder="1" applyAlignment="1">
      <alignment horizontal="center" vertical="center"/>
    </xf>
    <xf numFmtId="0" fontId="91" fillId="0" borderId="0" xfId="1687" applyFont="1" applyBorder="1" applyAlignment="1">
      <alignment horizontal="center" vertical="center"/>
    </xf>
    <xf numFmtId="0" fontId="91" fillId="0" borderId="28" xfId="1687" applyFont="1" applyBorder="1" applyAlignment="1">
      <alignment horizontal="center" vertical="center"/>
    </xf>
    <xf numFmtId="0" fontId="88" fillId="0" borderId="0" xfId="1687" applyFont="1" applyBorder="1" applyAlignment="1"/>
    <xf numFmtId="222" fontId="94" fillId="0" borderId="0" xfId="1512" applyNumberFormat="1" applyFont="1" applyBorder="1" applyAlignment="1">
      <alignment horizontal="left" indent="1"/>
    </xf>
    <xf numFmtId="223" fontId="94" fillId="0" borderId="0" xfId="1512" applyNumberFormat="1" applyFont="1" applyBorder="1" applyAlignment="1">
      <alignment horizontal="left" indent="1"/>
    </xf>
    <xf numFmtId="0" fontId="93" fillId="0" borderId="0" xfId="1687" applyFont="1" applyBorder="1" applyAlignment="1">
      <alignment horizontal="center"/>
    </xf>
    <xf numFmtId="0" fontId="89" fillId="0" borderId="0" xfId="1687" applyFont="1" applyBorder="1" applyAlignment="1">
      <alignment horizontal="left" vertical="center"/>
    </xf>
    <xf numFmtId="222" fontId="97" fillId="0" borderId="0" xfId="1512" applyNumberFormat="1" applyFont="1" applyBorder="1" applyAlignment="1">
      <alignment horizontal="left" vertical="center" indent="1"/>
    </xf>
    <xf numFmtId="223" fontId="97" fillId="0" borderId="0" xfId="1512" applyNumberFormat="1" applyFont="1" applyBorder="1" applyAlignment="1">
      <alignment horizontal="left" vertical="center" indent="1"/>
    </xf>
    <xf numFmtId="0" fontId="97" fillId="0" borderId="0" xfId="1682" applyFont="1" applyBorder="1" applyAlignment="1">
      <alignment horizontal="left" vertical="center"/>
    </xf>
    <xf numFmtId="0" fontId="98" fillId="0" borderId="0" xfId="1687" applyFont="1" applyBorder="1" applyAlignment="1"/>
    <xf numFmtId="0" fontId="4" fillId="0" borderId="0" xfId="1687" applyFont="1" applyBorder="1" applyAlignment="1">
      <alignment horizontal="left"/>
    </xf>
    <xf numFmtId="0" fontId="89" fillId="0" borderId="0" xfId="1687" applyFont="1" applyBorder="1" applyAlignment="1">
      <alignment horizontal="left"/>
    </xf>
    <xf numFmtId="0" fontId="103" fillId="0" borderId="0" xfId="1675" applyFont="1" applyBorder="1" applyAlignment="1">
      <alignment horizontal="center" vertical="center"/>
    </xf>
    <xf numFmtId="0" fontId="103" fillId="0" borderId="9" xfId="1675" applyFont="1" applyBorder="1" applyAlignment="1">
      <alignment horizontal="center" vertical="center"/>
    </xf>
    <xf numFmtId="0" fontId="112" fillId="0" borderId="0" xfId="1692" applyFont="1" applyAlignment="1">
      <alignment horizontal="distributed" vertical="center"/>
    </xf>
    <xf numFmtId="0" fontId="89" fillId="0" borderId="0" xfId="1692" applyFont="1" applyAlignment="1">
      <alignment horizontal="center" vertical="center"/>
    </xf>
    <xf numFmtId="0" fontId="108" fillId="0" borderId="0" xfId="1692" applyFont="1" applyAlignment="1">
      <alignment horizontal="distributed" vertical="center"/>
    </xf>
    <xf numFmtId="0" fontId="90" fillId="0" borderId="0" xfId="1692" applyFont="1" applyAlignment="1">
      <alignment horizontal="center" vertical="center"/>
    </xf>
    <xf numFmtId="0" fontId="111" fillId="0" borderId="0" xfId="1692" applyFont="1" applyAlignment="1">
      <alignment horizontal="center" vertical="center"/>
    </xf>
    <xf numFmtId="0" fontId="108" fillId="0" borderId="0" xfId="1692" applyFont="1" applyAlignment="1">
      <alignment horizontal="center" vertical="center" wrapText="1"/>
    </xf>
    <xf numFmtId="0" fontId="112" fillId="0" borderId="0" xfId="1692" applyNumberFormat="1" applyFont="1" applyAlignment="1">
      <alignment horizontal="distributed" vertical="center"/>
    </xf>
    <xf numFmtId="0" fontId="113" fillId="0" borderId="0" xfId="1692" applyFont="1" applyAlignment="1">
      <alignment horizontal="center" vertical="center"/>
    </xf>
    <xf numFmtId="0" fontId="113" fillId="0" borderId="0" xfId="1692" applyFont="1" applyAlignment="1">
      <alignment horizontal="distributed" vertical="center"/>
    </xf>
    <xf numFmtId="0" fontId="102" fillId="0" borderId="0" xfId="1693" applyFont="1" applyAlignment="1">
      <alignment horizontal="left"/>
    </xf>
    <xf numFmtId="0" fontId="4" fillId="0" borderId="0" xfId="1693" quotePrefix="1" applyFont="1" applyAlignment="1">
      <alignment horizontal="center" vertical="center"/>
    </xf>
    <xf numFmtId="0" fontId="113" fillId="0" borderId="0" xfId="1693" applyFont="1" applyAlignment="1">
      <alignment horizontal="center" vertical="center"/>
    </xf>
    <xf numFmtId="0" fontId="89" fillId="0" borderId="0" xfId="1693" applyFont="1">
      <alignment vertical="center"/>
    </xf>
    <xf numFmtId="0" fontId="4" fillId="0" borderId="0" xfId="1693" applyFont="1">
      <alignment vertical="center"/>
    </xf>
    <xf numFmtId="0" fontId="4" fillId="0" borderId="0" xfId="1693" applyFont="1" applyAlignment="1">
      <alignment horizontal="left" vertical="center"/>
    </xf>
    <xf numFmtId="0" fontId="4" fillId="0" borderId="0" xfId="1693" applyFont="1" applyAlignment="1">
      <alignment vertical="center"/>
    </xf>
    <xf numFmtId="0" fontId="112" fillId="0" borderId="0" xfId="1694" applyFont="1" applyAlignment="1">
      <alignment horizontal="distributed" vertical="center"/>
    </xf>
    <xf numFmtId="0" fontId="113" fillId="0" borderId="0" xfId="1693" applyFont="1" applyAlignment="1">
      <alignment horizontal="center"/>
    </xf>
    <xf numFmtId="0" fontId="112" fillId="0" borderId="0" xfId="1694" applyFont="1" applyAlignment="1">
      <alignment horizontal="center" vertical="center"/>
    </xf>
    <xf numFmtId="0" fontId="117" fillId="0" borderId="19" xfId="1686" applyFont="1" applyBorder="1" applyAlignment="1">
      <alignment horizontal="center" vertical="center"/>
    </xf>
    <xf numFmtId="0" fontId="32" fillId="0" borderId="1" xfId="1686" applyFont="1" applyBorder="1" applyAlignment="1">
      <alignment horizontal="center" vertical="center"/>
    </xf>
    <xf numFmtId="213" fontId="32" fillId="0" borderId="1" xfId="1686" applyNumberFormat="1" applyFont="1" applyBorder="1" applyAlignment="1">
      <alignment horizontal="center" vertical="center"/>
    </xf>
    <xf numFmtId="0" fontId="32" fillId="0" borderId="1" xfId="1686" applyNumberFormat="1" applyFont="1" applyBorder="1" applyAlignment="1">
      <alignment horizontal="center" vertical="center"/>
    </xf>
  </cellXfs>
  <cellStyles count="1696">
    <cellStyle name="#,##0" xfId="1"/>
    <cellStyle name="$" xfId="2"/>
    <cellStyle name="$_db진흥" xfId="3"/>
    <cellStyle name="$_SE40" xfId="4"/>
    <cellStyle name="$_견적2" xfId="5"/>
    <cellStyle name="$_기아" xfId="6"/>
    <cellStyle name="$_석축공" xfId="7"/>
    <cellStyle name="(△콤마)" xfId="8"/>
    <cellStyle name="(1)" xfId="9"/>
    <cellStyle name="(백분율)" xfId="10"/>
    <cellStyle name="(콤마)" xfId="11"/>
    <cellStyle name=";;;" xfId="12"/>
    <cellStyle name="??&amp;O?&amp;H?_x0008__x000f__x0007_?_x0007__x0001__x0001_" xfId="13"/>
    <cellStyle name="??&amp;O?&amp;H?_x0008_??_x0007__x0001__x0001_" xfId="14"/>
    <cellStyle name="??&amp;쏗?뷐9_x0008__x0011__x0007_?_x0007__x0001__x0001_" xfId="15"/>
    <cellStyle name="???­ [0]_??º?¼?·®??°? " xfId="16"/>
    <cellStyle name="???­_??º?¼?·®??°? " xfId="17"/>
    <cellStyle name="???Ø_??º?¼?·®??°? " xfId="18"/>
    <cellStyle name="?Þ¸¶ [0]_??º?¼?·®??°? " xfId="19"/>
    <cellStyle name="?Þ¸¶_??º?¼?·®??°? " xfId="20"/>
    <cellStyle name="?W?_laroux" xfId="21"/>
    <cellStyle name="?曹%U?&amp;H?_x0008_?s_x000a__x0007__x0001__x0001_" xfId="22"/>
    <cellStyle name="_001.처리장시설" xfId="23"/>
    <cellStyle name="_004.구조물공" xfId="24"/>
    <cellStyle name="_007-2. 기계공사" xfId="25"/>
    <cellStyle name="_05.배수공H" xfId="26"/>
    <cellStyle name="_05.우수공" xfId="27"/>
    <cellStyle name="_06부대공" xfId="28"/>
    <cellStyle name="_06부대공_05. 휴게시설" xfId="29"/>
    <cellStyle name="_06부대공_05. 휴게시설_04.인공폭포" xfId="30"/>
    <cellStyle name="_06부대공_05. 휴게시설_디딤돌포장" xfId="31"/>
    <cellStyle name="_06부대공_06.인공폭포" xfId="32"/>
    <cellStyle name="_06부대공_06.인공폭포_04.인공폭포" xfId="33"/>
    <cellStyle name="_06부대공_06.인공폭포_디딤돌포장" xfId="34"/>
    <cellStyle name="_06부대공_토공" xfId="35"/>
    <cellStyle name="_1.강경천토공" xfId="36"/>
    <cellStyle name="_1.자재집계표" xfId="37"/>
    <cellStyle name="_2.토공" xfId="38"/>
    <cellStyle name="_3.측구공(고현초등)" xfId="39"/>
    <cellStyle name="_3.측구공(고현초등)_06.암     거      공" xfId="40"/>
    <cellStyle name="_3.측구공(고현초등)_구이 평촌선 수해복구공사" xfId="41"/>
    <cellStyle name="_3.측구공(고현초등)_구이 평촌선 수해복구공사_06.암     거      공" xfId="42"/>
    <cellStyle name="_4.부대공(북초교)" xfId="43"/>
    <cellStyle name="_4.부대공(북초교)_06.암     거      공" xfId="44"/>
    <cellStyle name="_4.부대공(북초교)_구이 평촌선 수해복구공사" xfId="45"/>
    <cellStyle name="_4.부대공(북초교)_구이 평촌선 수해복구공사_06.암     거      공" xfId="46"/>
    <cellStyle name="_7-1 오수처리장구체" xfId="47"/>
    <cellStyle name="_7-2 기계공사" xfId="48"/>
    <cellStyle name="_기계공고수량1지구최종" xfId="49"/>
    <cellStyle name="_단위수량" xfId="50"/>
    <cellStyle name="_도곡1교 교대 수량" xfId="51"/>
    <cellStyle name="_도곡1교 교대 수량_06.암     거      공" xfId="52"/>
    <cellStyle name="_도곡1교 교대 수량_3.측구공(고현초등)" xfId="53"/>
    <cellStyle name="_도곡1교 교대 수량_3.측구공(고현초등)_06.암     거      공" xfId="54"/>
    <cellStyle name="_도곡1교 교대 수량_3.측구공(고현초등)_구이 평촌선 수해복구공사" xfId="55"/>
    <cellStyle name="_도곡1교 교대 수량_3.측구공(고현초등)_구이 평촌선 수해복구공사_06.암     거      공" xfId="56"/>
    <cellStyle name="_도곡1교 교대 수량_구이 평촌선 수해복구공사" xfId="57"/>
    <cellStyle name="_도곡1교 교대 수량_구이 평촌선 수해복구공사_06.암     거      공" xfId="58"/>
    <cellStyle name="_도곡1교 교대 수량_부대공(영등초교)" xfId="59"/>
    <cellStyle name="_도곡1교 교대 수량_부대공(영등초교)_06.암     거      공" xfId="60"/>
    <cellStyle name="_도곡1교 교대 수량_부대공(영등초교)_구이 평촌선 수해복구공사" xfId="61"/>
    <cellStyle name="_도곡1교 교대 수량_부대공(영등초교)_구이 평촌선 수해복구공사_06.암     거      공" xfId="62"/>
    <cellStyle name="_도곡1교 교대 수량_암거수량" xfId="63"/>
    <cellStyle name="_도곡1교 교대 수량_암거수량(2)" xfId="64"/>
    <cellStyle name="_도곡1교 교대 수량_암거수량(2)_06.암     거      공" xfId="65"/>
    <cellStyle name="_도곡1교 교대 수량_암거수량(2)_1련BOX" xfId="66"/>
    <cellStyle name="_도곡1교 교대 수량_암거수량(2)_1련BOX_06.암     거      공" xfId="67"/>
    <cellStyle name="_도곡1교 교대 수량_암거수량(2)_1련BOX_3.측구공(고현초등)" xfId="68"/>
    <cellStyle name="_도곡1교 교대 수량_암거수량(2)_1련BOX_3.측구공(고현초등)_06.암     거      공" xfId="69"/>
    <cellStyle name="_도곡1교 교대 수량_암거수량(2)_1련BOX_3.측구공(고현초등)_구이 평촌선 수해복구공사" xfId="70"/>
    <cellStyle name="_도곡1교 교대 수량_암거수량(2)_1련BOX_3.측구공(고현초등)_구이 평촌선 수해복구공사_06.암     거      공" xfId="71"/>
    <cellStyle name="_도곡1교 교대 수량_암거수량(2)_1련BOX_구이 평촌선 수해복구공사" xfId="72"/>
    <cellStyle name="_도곡1교 교대 수량_암거수량(2)_1련BOX_구이 평촌선 수해복구공사_06.암     거      공" xfId="73"/>
    <cellStyle name="_도곡1교 교대 수량_암거수량(2)_1련BOX_부대공(영등초교)" xfId="74"/>
    <cellStyle name="_도곡1교 교대 수량_암거수량(2)_1련BOX_부대공(영등초교)_06.암     거      공" xfId="75"/>
    <cellStyle name="_도곡1교 교대 수량_암거수량(2)_1련BOX_부대공(영등초교)_구이 평촌선 수해복구공사" xfId="76"/>
    <cellStyle name="_도곡1교 교대 수량_암거수량(2)_1련BOX_부대공(영등초교)_구이 평촌선 수해복구공사_06.암     거      공" xfId="77"/>
    <cellStyle name="_도곡1교 교대 수량_암거수량(2)_1련BOX_포장공(동산초교)" xfId="78"/>
    <cellStyle name="_도곡1교 교대 수량_암거수량(2)_1련BOX_포장공(동산초교)_06.암     거      공" xfId="79"/>
    <cellStyle name="_도곡1교 교대 수량_암거수량(2)_1련BOX_포장공(동산초교)_구이 평촌선 수해복구공사" xfId="80"/>
    <cellStyle name="_도곡1교 교대 수량_암거수량(2)_1련BOX_포장공(동산초교)_구이 평촌선 수해복구공사_06.암     거      공" xfId="81"/>
    <cellStyle name="_도곡1교 교대 수량_암거수량(2)_1련BOX_포장공(어린이보호구역)" xfId="82"/>
    <cellStyle name="_도곡1교 교대 수량_암거수량(2)_1련BOX_포장공(어린이보호구역)_06.암     거      공" xfId="83"/>
    <cellStyle name="_도곡1교 교대 수량_암거수량(2)_1련BOX_포장공(어린이보호구역)_구이 평촌선 수해복구공사" xfId="84"/>
    <cellStyle name="_도곡1교 교대 수량_암거수량(2)_1련BOX_포장공(어린이보호구역)_구이 평촌선 수해복구공사_06.암     거      공" xfId="85"/>
    <cellStyle name="_도곡1교 교대 수량_암거수량(2)_2련BOX" xfId="86"/>
    <cellStyle name="_도곡1교 교대 수량_암거수량(2)_2련BOX_06.암     거      공" xfId="87"/>
    <cellStyle name="_도곡1교 교대 수량_암거수량(2)_2련BOX_3.측구공(고현초등)" xfId="88"/>
    <cellStyle name="_도곡1교 교대 수량_암거수량(2)_2련BOX_3.측구공(고현초등)_06.암     거      공" xfId="89"/>
    <cellStyle name="_도곡1교 교대 수량_암거수량(2)_2련BOX_3.측구공(고현초등)_구이 평촌선 수해복구공사" xfId="90"/>
    <cellStyle name="_도곡1교 교대 수량_암거수량(2)_2련BOX_3.측구공(고현초등)_구이 평촌선 수해복구공사_06.암     거      공" xfId="91"/>
    <cellStyle name="_도곡1교 교대 수량_암거수량(2)_2련BOX_구이 평촌선 수해복구공사" xfId="92"/>
    <cellStyle name="_도곡1교 교대 수량_암거수량(2)_2련BOX_구이 평촌선 수해복구공사_06.암     거      공" xfId="93"/>
    <cellStyle name="_도곡1교 교대 수량_암거수량(2)_2련BOX_부대공(영등초교)" xfId="94"/>
    <cellStyle name="_도곡1교 교대 수량_암거수량(2)_2련BOX_부대공(영등초교)_06.암     거      공" xfId="95"/>
    <cellStyle name="_도곡1교 교대 수량_암거수량(2)_2련BOX_부대공(영등초교)_구이 평촌선 수해복구공사" xfId="96"/>
    <cellStyle name="_도곡1교 교대 수량_암거수량(2)_2련BOX_부대공(영등초교)_구이 평촌선 수해복구공사_06.암     거      공" xfId="97"/>
    <cellStyle name="_도곡1교 교대 수량_암거수량(2)_2련BOX_포장공(동산초교)" xfId="98"/>
    <cellStyle name="_도곡1교 교대 수량_암거수량(2)_2련BOX_포장공(동산초교)_06.암     거      공" xfId="99"/>
    <cellStyle name="_도곡1교 교대 수량_암거수량(2)_2련BOX_포장공(동산초교)_구이 평촌선 수해복구공사" xfId="100"/>
    <cellStyle name="_도곡1교 교대 수량_암거수량(2)_2련BOX_포장공(동산초교)_구이 평촌선 수해복구공사_06.암     거      공" xfId="101"/>
    <cellStyle name="_도곡1교 교대 수량_암거수량(2)_2련BOX_포장공(어린이보호구역)" xfId="102"/>
    <cellStyle name="_도곡1교 교대 수량_암거수량(2)_2련BOX_포장공(어린이보호구역)_06.암     거      공" xfId="103"/>
    <cellStyle name="_도곡1교 교대 수량_암거수량(2)_2련BOX_포장공(어린이보호구역)_구이 평촌선 수해복구공사" xfId="104"/>
    <cellStyle name="_도곡1교 교대 수량_암거수량(2)_2련BOX_포장공(어린이보호구역)_구이 평촌선 수해복구공사_06.암     거      공" xfId="105"/>
    <cellStyle name="_도곡1교 교대 수량_암거수량(2)_3.측구공(고현초등)" xfId="106"/>
    <cellStyle name="_도곡1교 교대 수량_암거수량(2)_3.측구공(고현초등)_06.암     거      공" xfId="107"/>
    <cellStyle name="_도곡1교 교대 수량_암거수량(2)_3.측구공(고현초등)_구이 평촌선 수해복구공사" xfId="108"/>
    <cellStyle name="_도곡1교 교대 수량_암거수량(2)_3.측구공(고현초등)_구이 평촌선 수해복구공사_06.암     거      공" xfId="109"/>
    <cellStyle name="_도곡1교 교대 수량_암거수량(2)_구이 평촌선 수해복구공사" xfId="110"/>
    <cellStyle name="_도곡1교 교대 수량_암거수량(2)_구이 평촌선 수해복구공사_06.암     거      공" xfId="111"/>
    <cellStyle name="_도곡1교 교대 수량_암거수량(2)_부대공(영등초교)" xfId="112"/>
    <cellStyle name="_도곡1교 교대 수량_암거수량(2)_부대공(영등초교)_06.암     거      공" xfId="113"/>
    <cellStyle name="_도곡1교 교대 수량_암거수량(2)_부대공(영등초교)_구이 평촌선 수해복구공사" xfId="114"/>
    <cellStyle name="_도곡1교 교대 수량_암거수량(2)_부대공(영등초교)_구이 평촌선 수해복구공사_06.암     거      공" xfId="115"/>
    <cellStyle name="_도곡1교 교대 수량_암거수량(2)_포장공(동산초교)" xfId="116"/>
    <cellStyle name="_도곡1교 교대 수량_암거수량(2)_포장공(동산초교)_06.암     거      공" xfId="117"/>
    <cellStyle name="_도곡1교 교대 수량_암거수량(2)_포장공(동산초교)_구이 평촌선 수해복구공사" xfId="118"/>
    <cellStyle name="_도곡1교 교대 수량_암거수량(2)_포장공(동산초교)_구이 평촌선 수해복구공사_06.암     거      공" xfId="119"/>
    <cellStyle name="_도곡1교 교대 수량_암거수량(2)_포장공(어린이보호구역)" xfId="120"/>
    <cellStyle name="_도곡1교 교대 수량_암거수량(2)_포장공(어린이보호구역)_06.암     거      공" xfId="121"/>
    <cellStyle name="_도곡1교 교대 수량_암거수량(2)_포장공(어린이보호구역)_구이 평촌선 수해복구공사" xfId="122"/>
    <cellStyle name="_도곡1교 교대 수량_암거수량(2)_포장공(어린이보호구역)_구이 평촌선 수해복구공사_06.암     거      공" xfId="123"/>
    <cellStyle name="_도곡1교 교대 수량_암거수량_06.암     거      공" xfId="124"/>
    <cellStyle name="_도곡1교 교대 수량_암거수량_1련BOX" xfId="125"/>
    <cellStyle name="_도곡1교 교대 수량_암거수량_1련BOX_06.암     거      공" xfId="126"/>
    <cellStyle name="_도곡1교 교대 수량_암거수량_1련BOX_3.측구공(고현초등)" xfId="127"/>
    <cellStyle name="_도곡1교 교대 수량_암거수량_1련BOX_3.측구공(고현초등)_06.암     거      공" xfId="128"/>
    <cellStyle name="_도곡1교 교대 수량_암거수량_1련BOX_3.측구공(고현초등)_구이 평촌선 수해복구공사" xfId="129"/>
    <cellStyle name="_도곡1교 교대 수량_암거수량_1련BOX_3.측구공(고현초등)_구이 평촌선 수해복구공사_06.암     거      공" xfId="130"/>
    <cellStyle name="_도곡1교 교대 수량_암거수량_1련BOX_구이 평촌선 수해복구공사" xfId="131"/>
    <cellStyle name="_도곡1교 교대 수량_암거수량_1련BOX_구이 평촌선 수해복구공사_06.암     거      공" xfId="132"/>
    <cellStyle name="_도곡1교 교대 수량_암거수량_1련BOX_부대공(영등초교)" xfId="133"/>
    <cellStyle name="_도곡1교 교대 수량_암거수량_1련BOX_부대공(영등초교)_06.암     거      공" xfId="134"/>
    <cellStyle name="_도곡1교 교대 수량_암거수량_1련BOX_부대공(영등초교)_구이 평촌선 수해복구공사" xfId="135"/>
    <cellStyle name="_도곡1교 교대 수량_암거수량_1련BOX_부대공(영등초교)_구이 평촌선 수해복구공사_06.암     거      공" xfId="136"/>
    <cellStyle name="_도곡1교 교대 수량_암거수량_1련BOX_포장공(동산초교)" xfId="137"/>
    <cellStyle name="_도곡1교 교대 수량_암거수량_1련BOX_포장공(동산초교)_06.암     거      공" xfId="138"/>
    <cellStyle name="_도곡1교 교대 수량_암거수량_1련BOX_포장공(동산초교)_구이 평촌선 수해복구공사" xfId="139"/>
    <cellStyle name="_도곡1교 교대 수량_암거수량_1련BOX_포장공(동산초교)_구이 평촌선 수해복구공사_06.암     거      공" xfId="140"/>
    <cellStyle name="_도곡1교 교대 수량_암거수량_1련BOX_포장공(어린이보호구역)" xfId="141"/>
    <cellStyle name="_도곡1교 교대 수량_암거수량_1련BOX_포장공(어린이보호구역)_06.암     거      공" xfId="142"/>
    <cellStyle name="_도곡1교 교대 수량_암거수량_1련BOX_포장공(어린이보호구역)_구이 평촌선 수해복구공사" xfId="143"/>
    <cellStyle name="_도곡1교 교대 수량_암거수량_1련BOX_포장공(어린이보호구역)_구이 평촌선 수해복구공사_06.암     거      공" xfId="144"/>
    <cellStyle name="_도곡1교 교대 수량_암거수량_2련BOX" xfId="145"/>
    <cellStyle name="_도곡1교 교대 수량_암거수량_2련BOX_06.암     거      공" xfId="146"/>
    <cellStyle name="_도곡1교 교대 수량_암거수량_2련BOX_3.측구공(고현초등)" xfId="147"/>
    <cellStyle name="_도곡1교 교대 수량_암거수량_2련BOX_3.측구공(고현초등)_06.암     거      공" xfId="148"/>
    <cellStyle name="_도곡1교 교대 수량_암거수량_2련BOX_3.측구공(고현초등)_구이 평촌선 수해복구공사" xfId="149"/>
    <cellStyle name="_도곡1교 교대 수량_암거수량_2련BOX_3.측구공(고현초등)_구이 평촌선 수해복구공사_06.암     거      공" xfId="150"/>
    <cellStyle name="_도곡1교 교대 수량_암거수량_2련BOX_구이 평촌선 수해복구공사" xfId="151"/>
    <cellStyle name="_도곡1교 교대 수량_암거수량_2련BOX_구이 평촌선 수해복구공사_06.암     거      공" xfId="152"/>
    <cellStyle name="_도곡1교 교대 수량_암거수량_2련BOX_부대공(영등초교)" xfId="153"/>
    <cellStyle name="_도곡1교 교대 수량_암거수량_2련BOX_부대공(영등초교)_06.암     거      공" xfId="154"/>
    <cellStyle name="_도곡1교 교대 수량_암거수량_2련BOX_부대공(영등초교)_구이 평촌선 수해복구공사" xfId="155"/>
    <cellStyle name="_도곡1교 교대 수량_암거수량_2련BOX_부대공(영등초교)_구이 평촌선 수해복구공사_06.암     거      공" xfId="156"/>
    <cellStyle name="_도곡1교 교대 수량_암거수량_2련BOX_포장공(동산초교)" xfId="157"/>
    <cellStyle name="_도곡1교 교대 수량_암거수량_2련BOX_포장공(동산초교)_06.암     거      공" xfId="158"/>
    <cellStyle name="_도곡1교 교대 수량_암거수량_2련BOX_포장공(동산초교)_구이 평촌선 수해복구공사" xfId="159"/>
    <cellStyle name="_도곡1교 교대 수량_암거수량_2련BOX_포장공(동산초교)_구이 평촌선 수해복구공사_06.암     거      공" xfId="160"/>
    <cellStyle name="_도곡1교 교대 수량_암거수량_2련BOX_포장공(어린이보호구역)" xfId="161"/>
    <cellStyle name="_도곡1교 교대 수량_암거수량_2련BOX_포장공(어린이보호구역)_06.암     거      공" xfId="162"/>
    <cellStyle name="_도곡1교 교대 수량_암거수량_2련BOX_포장공(어린이보호구역)_구이 평촌선 수해복구공사" xfId="163"/>
    <cellStyle name="_도곡1교 교대 수량_암거수량_2련BOX_포장공(어린이보호구역)_구이 평촌선 수해복구공사_06.암     거      공" xfId="164"/>
    <cellStyle name="_도곡1교 교대 수량_암거수량_3.측구공(고현초등)" xfId="165"/>
    <cellStyle name="_도곡1교 교대 수량_암거수량_3.측구공(고현초등)_06.암     거      공" xfId="166"/>
    <cellStyle name="_도곡1교 교대 수량_암거수량_3.측구공(고현초등)_구이 평촌선 수해복구공사" xfId="167"/>
    <cellStyle name="_도곡1교 교대 수량_암거수량_3.측구공(고현초등)_구이 평촌선 수해복구공사_06.암     거      공" xfId="168"/>
    <cellStyle name="_도곡1교 교대 수량_암거수량_구이 평촌선 수해복구공사" xfId="169"/>
    <cellStyle name="_도곡1교 교대 수량_암거수량_구이 평촌선 수해복구공사_06.암     거      공" xfId="170"/>
    <cellStyle name="_도곡1교 교대 수량_암거수량_부대공(영등초교)" xfId="171"/>
    <cellStyle name="_도곡1교 교대 수량_암거수량_부대공(영등초교)_06.암     거      공" xfId="172"/>
    <cellStyle name="_도곡1교 교대 수량_암거수량_부대공(영등초교)_구이 평촌선 수해복구공사" xfId="173"/>
    <cellStyle name="_도곡1교 교대 수량_암거수량_부대공(영등초교)_구이 평촌선 수해복구공사_06.암     거      공" xfId="174"/>
    <cellStyle name="_도곡1교 교대 수량_암거수량_포장공(동산초교)" xfId="175"/>
    <cellStyle name="_도곡1교 교대 수량_암거수량_포장공(동산초교)_06.암     거      공" xfId="176"/>
    <cellStyle name="_도곡1교 교대 수량_암거수량_포장공(동산초교)_구이 평촌선 수해복구공사" xfId="177"/>
    <cellStyle name="_도곡1교 교대 수량_암거수량_포장공(동산초교)_구이 평촌선 수해복구공사_06.암     거      공" xfId="178"/>
    <cellStyle name="_도곡1교 교대 수량_암거수량_포장공(어린이보호구역)" xfId="179"/>
    <cellStyle name="_도곡1교 교대 수량_암거수량_포장공(어린이보호구역)_06.암     거      공" xfId="180"/>
    <cellStyle name="_도곡1교 교대 수량_암거수량_포장공(어린이보호구역)_구이 평촌선 수해복구공사" xfId="181"/>
    <cellStyle name="_도곡1교 교대 수량_암거수량_포장공(어린이보호구역)_구이 평촌선 수해복구공사_06.암     거      공" xfId="182"/>
    <cellStyle name="_도곡1교 교대 수량_포장공(동산초교)" xfId="183"/>
    <cellStyle name="_도곡1교 교대 수량_포장공(동산초교)_06.암     거      공" xfId="184"/>
    <cellStyle name="_도곡1교 교대 수량_포장공(동산초교)_구이 평촌선 수해복구공사" xfId="185"/>
    <cellStyle name="_도곡1교 교대 수량_포장공(동산초교)_구이 평촌선 수해복구공사_06.암     거      공" xfId="186"/>
    <cellStyle name="_도곡1교 교대 수량_포장공(어린이보호구역)" xfId="187"/>
    <cellStyle name="_도곡1교 교대 수량_포장공(어린이보호구역)_06.암     거      공" xfId="188"/>
    <cellStyle name="_도곡1교 교대 수량_포장공(어린이보호구역)_구이 평촌선 수해복구공사" xfId="189"/>
    <cellStyle name="_도곡1교 교대 수량_포장공(어린이보호구역)_구이 평촌선 수해복구공사_06.암     거      공" xfId="190"/>
    <cellStyle name="_도곡1교 교대(시점) 수량" xfId="191"/>
    <cellStyle name="_도곡1교 교대(시점) 수량_06.암     거      공" xfId="192"/>
    <cellStyle name="_도곡1교 교대(시점) 수량_3.측구공(고현초등)" xfId="193"/>
    <cellStyle name="_도곡1교 교대(시점) 수량_3.측구공(고현초등)_06.암     거      공" xfId="194"/>
    <cellStyle name="_도곡1교 교대(시점) 수량_3.측구공(고현초등)_구이 평촌선 수해복구공사" xfId="195"/>
    <cellStyle name="_도곡1교 교대(시점) 수량_3.측구공(고현초등)_구이 평촌선 수해복구공사_06.암     거      공" xfId="196"/>
    <cellStyle name="_도곡1교 교대(시점) 수량_구이 평촌선 수해복구공사" xfId="197"/>
    <cellStyle name="_도곡1교 교대(시점) 수량_구이 평촌선 수해복구공사_06.암     거      공" xfId="198"/>
    <cellStyle name="_도곡1교 교대(시점) 수량_부대공(영등초교)" xfId="199"/>
    <cellStyle name="_도곡1교 교대(시점) 수량_부대공(영등초교)_06.암     거      공" xfId="200"/>
    <cellStyle name="_도곡1교 교대(시점) 수량_부대공(영등초교)_구이 평촌선 수해복구공사" xfId="201"/>
    <cellStyle name="_도곡1교 교대(시점) 수량_부대공(영등초교)_구이 평촌선 수해복구공사_06.암     거      공" xfId="202"/>
    <cellStyle name="_도곡1교 교대(시점) 수량_암거수량" xfId="203"/>
    <cellStyle name="_도곡1교 교대(시점) 수량_암거수량(2)" xfId="204"/>
    <cellStyle name="_도곡1교 교대(시점) 수량_암거수량(2)_06.암     거      공" xfId="205"/>
    <cellStyle name="_도곡1교 교대(시점) 수량_암거수량(2)_1련BOX" xfId="206"/>
    <cellStyle name="_도곡1교 교대(시점) 수량_암거수량(2)_1련BOX_06.암     거      공" xfId="207"/>
    <cellStyle name="_도곡1교 교대(시점) 수량_암거수량(2)_1련BOX_3.측구공(고현초등)" xfId="208"/>
    <cellStyle name="_도곡1교 교대(시점) 수량_암거수량(2)_1련BOX_3.측구공(고현초등)_06.암     거      공" xfId="209"/>
    <cellStyle name="_도곡1교 교대(시점) 수량_암거수량(2)_1련BOX_3.측구공(고현초등)_구이 평촌선 수해복구공사" xfId="210"/>
    <cellStyle name="_도곡1교 교대(시점) 수량_암거수량(2)_1련BOX_3.측구공(고현초등)_구이 평촌선 수해복구공사_06.암     거      공" xfId="211"/>
    <cellStyle name="_도곡1교 교대(시점) 수량_암거수량(2)_1련BOX_구이 평촌선 수해복구공사" xfId="212"/>
    <cellStyle name="_도곡1교 교대(시점) 수량_암거수량(2)_1련BOX_구이 평촌선 수해복구공사_06.암     거      공" xfId="213"/>
    <cellStyle name="_도곡1교 교대(시점) 수량_암거수량(2)_1련BOX_부대공(영등초교)" xfId="214"/>
    <cellStyle name="_도곡1교 교대(시점) 수량_암거수량(2)_1련BOX_부대공(영등초교)_06.암     거      공" xfId="215"/>
    <cellStyle name="_도곡1교 교대(시점) 수량_암거수량(2)_1련BOX_부대공(영등초교)_구이 평촌선 수해복구공사" xfId="216"/>
    <cellStyle name="_도곡1교 교대(시점) 수량_암거수량(2)_1련BOX_부대공(영등초교)_구이 평촌선 수해복구공사_06.암     거      공" xfId="217"/>
    <cellStyle name="_도곡1교 교대(시점) 수량_암거수량(2)_1련BOX_포장공(동산초교)" xfId="218"/>
    <cellStyle name="_도곡1교 교대(시점) 수량_암거수량(2)_1련BOX_포장공(동산초교)_06.암     거      공" xfId="219"/>
    <cellStyle name="_도곡1교 교대(시점) 수량_암거수량(2)_1련BOX_포장공(동산초교)_구이 평촌선 수해복구공사" xfId="220"/>
    <cellStyle name="_도곡1교 교대(시점) 수량_암거수량(2)_1련BOX_포장공(동산초교)_구이 평촌선 수해복구공사_06.암     거      공" xfId="221"/>
    <cellStyle name="_도곡1교 교대(시점) 수량_암거수량(2)_1련BOX_포장공(어린이보호구역)" xfId="222"/>
    <cellStyle name="_도곡1교 교대(시점) 수량_암거수량(2)_1련BOX_포장공(어린이보호구역)_06.암     거      공" xfId="223"/>
    <cellStyle name="_도곡1교 교대(시점) 수량_암거수량(2)_1련BOX_포장공(어린이보호구역)_구이 평촌선 수해복구공사" xfId="224"/>
    <cellStyle name="_도곡1교 교대(시점) 수량_암거수량(2)_1련BOX_포장공(어린이보호구역)_구이 평촌선 수해복구공사_06.암     거      공" xfId="225"/>
    <cellStyle name="_도곡1교 교대(시점) 수량_암거수량(2)_2련BOX" xfId="226"/>
    <cellStyle name="_도곡1교 교대(시점) 수량_암거수량(2)_2련BOX_06.암     거      공" xfId="227"/>
    <cellStyle name="_도곡1교 교대(시점) 수량_암거수량(2)_2련BOX_3.측구공(고현초등)" xfId="228"/>
    <cellStyle name="_도곡1교 교대(시점) 수량_암거수량(2)_2련BOX_3.측구공(고현초등)_06.암     거      공" xfId="229"/>
    <cellStyle name="_도곡1교 교대(시점) 수량_암거수량(2)_2련BOX_3.측구공(고현초등)_구이 평촌선 수해복구공사" xfId="230"/>
    <cellStyle name="_도곡1교 교대(시점) 수량_암거수량(2)_2련BOX_3.측구공(고현초등)_구이 평촌선 수해복구공사_06.암     거      공" xfId="231"/>
    <cellStyle name="_도곡1교 교대(시점) 수량_암거수량(2)_2련BOX_구이 평촌선 수해복구공사" xfId="232"/>
    <cellStyle name="_도곡1교 교대(시점) 수량_암거수량(2)_2련BOX_구이 평촌선 수해복구공사_06.암     거      공" xfId="233"/>
    <cellStyle name="_도곡1교 교대(시점) 수량_암거수량(2)_2련BOX_부대공(영등초교)" xfId="234"/>
    <cellStyle name="_도곡1교 교대(시점) 수량_암거수량(2)_2련BOX_부대공(영등초교)_06.암     거      공" xfId="235"/>
    <cellStyle name="_도곡1교 교대(시점) 수량_암거수량(2)_2련BOX_부대공(영등초교)_구이 평촌선 수해복구공사" xfId="236"/>
    <cellStyle name="_도곡1교 교대(시점) 수량_암거수량(2)_2련BOX_부대공(영등초교)_구이 평촌선 수해복구공사_06.암     거      공" xfId="237"/>
    <cellStyle name="_도곡1교 교대(시점) 수량_암거수량(2)_2련BOX_포장공(동산초교)" xfId="238"/>
    <cellStyle name="_도곡1교 교대(시점) 수량_암거수량(2)_2련BOX_포장공(동산초교)_06.암     거      공" xfId="239"/>
    <cellStyle name="_도곡1교 교대(시점) 수량_암거수량(2)_2련BOX_포장공(동산초교)_구이 평촌선 수해복구공사" xfId="240"/>
    <cellStyle name="_도곡1교 교대(시점) 수량_암거수량(2)_2련BOX_포장공(동산초교)_구이 평촌선 수해복구공사_06.암     거      공" xfId="241"/>
    <cellStyle name="_도곡1교 교대(시점) 수량_암거수량(2)_2련BOX_포장공(어린이보호구역)" xfId="242"/>
    <cellStyle name="_도곡1교 교대(시점) 수량_암거수량(2)_2련BOX_포장공(어린이보호구역)_06.암     거      공" xfId="243"/>
    <cellStyle name="_도곡1교 교대(시점) 수량_암거수량(2)_2련BOX_포장공(어린이보호구역)_구이 평촌선 수해복구공사" xfId="244"/>
    <cellStyle name="_도곡1교 교대(시점) 수량_암거수량(2)_2련BOX_포장공(어린이보호구역)_구이 평촌선 수해복구공사_06.암     거      공" xfId="245"/>
    <cellStyle name="_도곡1교 교대(시점) 수량_암거수량(2)_3.측구공(고현초등)" xfId="246"/>
    <cellStyle name="_도곡1교 교대(시점) 수량_암거수량(2)_3.측구공(고현초등)_06.암     거      공" xfId="247"/>
    <cellStyle name="_도곡1교 교대(시점) 수량_암거수량(2)_3.측구공(고현초등)_구이 평촌선 수해복구공사" xfId="248"/>
    <cellStyle name="_도곡1교 교대(시점) 수량_암거수량(2)_3.측구공(고현초등)_구이 평촌선 수해복구공사_06.암     거      공" xfId="249"/>
    <cellStyle name="_도곡1교 교대(시점) 수량_암거수량(2)_구이 평촌선 수해복구공사" xfId="250"/>
    <cellStyle name="_도곡1교 교대(시점) 수량_암거수량(2)_구이 평촌선 수해복구공사_06.암     거      공" xfId="251"/>
    <cellStyle name="_도곡1교 교대(시점) 수량_암거수량(2)_부대공(영등초교)" xfId="252"/>
    <cellStyle name="_도곡1교 교대(시점) 수량_암거수량(2)_부대공(영등초교)_06.암     거      공" xfId="253"/>
    <cellStyle name="_도곡1교 교대(시점) 수량_암거수량(2)_부대공(영등초교)_구이 평촌선 수해복구공사" xfId="254"/>
    <cellStyle name="_도곡1교 교대(시점) 수량_암거수량(2)_부대공(영등초교)_구이 평촌선 수해복구공사_06.암     거      공" xfId="255"/>
    <cellStyle name="_도곡1교 교대(시점) 수량_암거수량(2)_포장공(동산초교)" xfId="256"/>
    <cellStyle name="_도곡1교 교대(시점) 수량_암거수량(2)_포장공(동산초교)_06.암     거      공" xfId="257"/>
    <cellStyle name="_도곡1교 교대(시점) 수량_암거수량(2)_포장공(동산초교)_구이 평촌선 수해복구공사" xfId="258"/>
    <cellStyle name="_도곡1교 교대(시점) 수량_암거수량(2)_포장공(동산초교)_구이 평촌선 수해복구공사_06.암     거      공" xfId="259"/>
    <cellStyle name="_도곡1교 교대(시점) 수량_암거수량(2)_포장공(어린이보호구역)" xfId="260"/>
    <cellStyle name="_도곡1교 교대(시점) 수량_암거수량(2)_포장공(어린이보호구역)_06.암     거      공" xfId="261"/>
    <cellStyle name="_도곡1교 교대(시점) 수량_암거수량(2)_포장공(어린이보호구역)_구이 평촌선 수해복구공사" xfId="262"/>
    <cellStyle name="_도곡1교 교대(시점) 수량_암거수량(2)_포장공(어린이보호구역)_구이 평촌선 수해복구공사_06.암     거      공" xfId="263"/>
    <cellStyle name="_도곡1교 교대(시점) 수량_암거수량_06.암     거      공" xfId="264"/>
    <cellStyle name="_도곡1교 교대(시점) 수량_암거수량_1련BOX" xfId="265"/>
    <cellStyle name="_도곡1교 교대(시점) 수량_암거수량_1련BOX_06.암     거      공" xfId="266"/>
    <cellStyle name="_도곡1교 교대(시점) 수량_암거수량_1련BOX_3.측구공(고현초등)" xfId="267"/>
    <cellStyle name="_도곡1교 교대(시점) 수량_암거수량_1련BOX_3.측구공(고현초등)_06.암     거      공" xfId="268"/>
    <cellStyle name="_도곡1교 교대(시점) 수량_암거수량_1련BOX_3.측구공(고현초등)_구이 평촌선 수해복구공사" xfId="269"/>
    <cellStyle name="_도곡1교 교대(시점) 수량_암거수량_1련BOX_3.측구공(고현초등)_구이 평촌선 수해복구공사_06.암     거      공" xfId="270"/>
    <cellStyle name="_도곡1교 교대(시점) 수량_암거수량_1련BOX_구이 평촌선 수해복구공사" xfId="271"/>
    <cellStyle name="_도곡1교 교대(시점) 수량_암거수량_1련BOX_구이 평촌선 수해복구공사_06.암     거      공" xfId="272"/>
    <cellStyle name="_도곡1교 교대(시점) 수량_암거수량_1련BOX_부대공(영등초교)" xfId="273"/>
    <cellStyle name="_도곡1교 교대(시점) 수량_암거수량_1련BOX_부대공(영등초교)_06.암     거      공" xfId="274"/>
    <cellStyle name="_도곡1교 교대(시점) 수량_암거수량_1련BOX_부대공(영등초교)_구이 평촌선 수해복구공사" xfId="275"/>
    <cellStyle name="_도곡1교 교대(시점) 수량_암거수량_1련BOX_부대공(영등초교)_구이 평촌선 수해복구공사_06.암     거      공" xfId="276"/>
    <cellStyle name="_도곡1교 교대(시점) 수량_암거수량_1련BOX_포장공(동산초교)" xfId="277"/>
    <cellStyle name="_도곡1교 교대(시점) 수량_암거수량_1련BOX_포장공(동산초교)_06.암     거      공" xfId="278"/>
    <cellStyle name="_도곡1교 교대(시점) 수량_암거수량_1련BOX_포장공(동산초교)_구이 평촌선 수해복구공사" xfId="279"/>
    <cellStyle name="_도곡1교 교대(시점) 수량_암거수량_1련BOX_포장공(동산초교)_구이 평촌선 수해복구공사_06.암     거      공" xfId="280"/>
    <cellStyle name="_도곡1교 교대(시점) 수량_암거수량_1련BOX_포장공(어린이보호구역)" xfId="281"/>
    <cellStyle name="_도곡1교 교대(시점) 수량_암거수량_1련BOX_포장공(어린이보호구역)_06.암     거      공" xfId="282"/>
    <cellStyle name="_도곡1교 교대(시점) 수량_암거수량_1련BOX_포장공(어린이보호구역)_구이 평촌선 수해복구공사" xfId="283"/>
    <cellStyle name="_도곡1교 교대(시점) 수량_암거수량_1련BOX_포장공(어린이보호구역)_구이 평촌선 수해복구공사_06.암     거      공" xfId="284"/>
    <cellStyle name="_도곡1교 교대(시점) 수량_암거수량_2련BOX" xfId="285"/>
    <cellStyle name="_도곡1교 교대(시점) 수량_암거수량_2련BOX_06.암     거      공" xfId="286"/>
    <cellStyle name="_도곡1교 교대(시점) 수량_암거수량_2련BOX_3.측구공(고현초등)" xfId="287"/>
    <cellStyle name="_도곡1교 교대(시점) 수량_암거수량_2련BOX_3.측구공(고현초등)_06.암     거      공" xfId="288"/>
    <cellStyle name="_도곡1교 교대(시점) 수량_암거수량_2련BOX_3.측구공(고현초등)_구이 평촌선 수해복구공사" xfId="289"/>
    <cellStyle name="_도곡1교 교대(시점) 수량_암거수량_2련BOX_3.측구공(고현초등)_구이 평촌선 수해복구공사_06.암     거      공" xfId="290"/>
    <cellStyle name="_도곡1교 교대(시점) 수량_암거수량_2련BOX_구이 평촌선 수해복구공사" xfId="291"/>
    <cellStyle name="_도곡1교 교대(시점) 수량_암거수량_2련BOX_구이 평촌선 수해복구공사_06.암     거      공" xfId="292"/>
    <cellStyle name="_도곡1교 교대(시점) 수량_암거수량_2련BOX_부대공(영등초교)" xfId="293"/>
    <cellStyle name="_도곡1교 교대(시점) 수량_암거수량_2련BOX_부대공(영등초교)_06.암     거      공" xfId="294"/>
    <cellStyle name="_도곡1교 교대(시점) 수량_암거수량_2련BOX_부대공(영등초교)_구이 평촌선 수해복구공사" xfId="295"/>
    <cellStyle name="_도곡1교 교대(시점) 수량_암거수량_2련BOX_부대공(영등초교)_구이 평촌선 수해복구공사_06.암     거      공" xfId="296"/>
    <cellStyle name="_도곡1교 교대(시점) 수량_암거수량_2련BOX_포장공(동산초교)" xfId="297"/>
    <cellStyle name="_도곡1교 교대(시점) 수량_암거수량_2련BOX_포장공(동산초교)_06.암     거      공" xfId="298"/>
    <cellStyle name="_도곡1교 교대(시점) 수량_암거수량_2련BOX_포장공(동산초교)_구이 평촌선 수해복구공사" xfId="299"/>
    <cellStyle name="_도곡1교 교대(시점) 수량_암거수량_2련BOX_포장공(동산초교)_구이 평촌선 수해복구공사_06.암     거      공" xfId="300"/>
    <cellStyle name="_도곡1교 교대(시점) 수량_암거수량_2련BOX_포장공(어린이보호구역)" xfId="301"/>
    <cellStyle name="_도곡1교 교대(시점) 수량_암거수량_2련BOX_포장공(어린이보호구역)_06.암     거      공" xfId="302"/>
    <cellStyle name="_도곡1교 교대(시점) 수량_암거수량_2련BOX_포장공(어린이보호구역)_구이 평촌선 수해복구공사" xfId="303"/>
    <cellStyle name="_도곡1교 교대(시점) 수량_암거수량_2련BOX_포장공(어린이보호구역)_구이 평촌선 수해복구공사_06.암     거      공" xfId="304"/>
    <cellStyle name="_도곡1교 교대(시점) 수량_암거수량_3.측구공(고현초등)" xfId="305"/>
    <cellStyle name="_도곡1교 교대(시점) 수량_암거수량_3.측구공(고현초등)_06.암     거      공" xfId="306"/>
    <cellStyle name="_도곡1교 교대(시점) 수량_암거수량_3.측구공(고현초등)_구이 평촌선 수해복구공사" xfId="307"/>
    <cellStyle name="_도곡1교 교대(시점) 수량_암거수량_3.측구공(고현초등)_구이 평촌선 수해복구공사_06.암     거      공" xfId="308"/>
    <cellStyle name="_도곡1교 교대(시점) 수량_암거수량_구이 평촌선 수해복구공사" xfId="309"/>
    <cellStyle name="_도곡1교 교대(시점) 수량_암거수량_구이 평촌선 수해복구공사_06.암     거      공" xfId="310"/>
    <cellStyle name="_도곡1교 교대(시점) 수량_암거수량_부대공(영등초교)" xfId="311"/>
    <cellStyle name="_도곡1교 교대(시점) 수량_암거수량_부대공(영등초교)_06.암     거      공" xfId="312"/>
    <cellStyle name="_도곡1교 교대(시점) 수량_암거수량_부대공(영등초교)_구이 평촌선 수해복구공사" xfId="313"/>
    <cellStyle name="_도곡1교 교대(시점) 수량_암거수량_부대공(영등초교)_구이 평촌선 수해복구공사_06.암     거      공" xfId="314"/>
    <cellStyle name="_도곡1교 교대(시점) 수량_암거수량_포장공(동산초교)" xfId="315"/>
    <cellStyle name="_도곡1교 교대(시점) 수량_암거수량_포장공(동산초교)_06.암     거      공" xfId="316"/>
    <cellStyle name="_도곡1교 교대(시점) 수량_암거수량_포장공(동산초교)_구이 평촌선 수해복구공사" xfId="317"/>
    <cellStyle name="_도곡1교 교대(시점) 수량_암거수량_포장공(동산초교)_구이 평촌선 수해복구공사_06.암     거      공" xfId="318"/>
    <cellStyle name="_도곡1교 교대(시점) 수량_암거수량_포장공(어린이보호구역)" xfId="319"/>
    <cellStyle name="_도곡1교 교대(시점) 수량_암거수량_포장공(어린이보호구역)_06.암     거      공" xfId="320"/>
    <cellStyle name="_도곡1교 교대(시점) 수량_암거수량_포장공(어린이보호구역)_구이 평촌선 수해복구공사" xfId="321"/>
    <cellStyle name="_도곡1교 교대(시점) 수량_암거수량_포장공(어린이보호구역)_구이 평촌선 수해복구공사_06.암     거      공" xfId="322"/>
    <cellStyle name="_도곡1교 교대(시점) 수량_포장공(동산초교)" xfId="323"/>
    <cellStyle name="_도곡1교 교대(시점) 수량_포장공(동산초교)_06.암     거      공" xfId="324"/>
    <cellStyle name="_도곡1교 교대(시점) 수량_포장공(동산초교)_구이 평촌선 수해복구공사" xfId="325"/>
    <cellStyle name="_도곡1교 교대(시점) 수량_포장공(동산초교)_구이 평촌선 수해복구공사_06.암     거      공" xfId="326"/>
    <cellStyle name="_도곡1교 교대(시점) 수량_포장공(어린이보호구역)" xfId="327"/>
    <cellStyle name="_도곡1교 교대(시점) 수량_포장공(어린이보호구역)_06.암     거      공" xfId="328"/>
    <cellStyle name="_도곡1교 교대(시점) 수량_포장공(어린이보호구역)_구이 평촌선 수해복구공사" xfId="329"/>
    <cellStyle name="_도곡1교 교대(시점) 수량_포장공(어린이보호구역)_구이 평촌선 수해복구공사_06.암     거      공" xfId="330"/>
    <cellStyle name="_도곡1교 하부공 수량" xfId="331"/>
    <cellStyle name="_도곡1교 하부공 수량_06.암     거      공" xfId="332"/>
    <cellStyle name="_도곡1교 하부공 수량_3.측구공(고현초등)" xfId="333"/>
    <cellStyle name="_도곡1교 하부공 수량_3.측구공(고현초등)_06.암     거      공" xfId="334"/>
    <cellStyle name="_도곡1교 하부공 수량_3.측구공(고현초등)_구이 평촌선 수해복구공사" xfId="335"/>
    <cellStyle name="_도곡1교 하부공 수량_3.측구공(고현초등)_구이 평촌선 수해복구공사_06.암     거      공" xfId="336"/>
    <cellStyle name="_도곡1교 하부공 수량_구이 평촌선 수해복구공사" xfId="337"/>
    <cellStyle name="_도곡1교 하부공 수량_구이 평촌선 수해복구공사_06.암     거      공" xfId="338"/>
    <cellStyle name="_도곡1교 하부공 수량_부대공(영등초교)" xfId="339"/>
    <cellStyle name="_도곡1교 하부공 수량_부대공(영등초교)_06.암     거      공" xfId="340"/>
    <cellStyle name="_도곡1교 하부공 수량_부대공(영등초교)_구이 평촌선 수해복구공사" xfId="341"/>
    <cellStyle name="_도곡1교 하부공 수량_부대공(영등초교)_구이 평촌선 수해복구공사_06.암     거      공" xfId="342"/>
    <cellStyle name="_도곡1교 하부공 수량_암거수량" xfId="343"/>
    <cellStyle name="_도곡1교 하부공 수량_암거수량(2)" xfId="344"/>
    <cellStyle name="_도곡1교 하부공 수량_암거수량(2)_06.암     거      공" xfId="345"/>
    <cellStyle name="_도곡1교 하부공 수량_암거수량(2)_1련BOX" xfId="346"/>
    <cellStyle name="_도곡1교 하부공 수량_암거수량(2)_1련BOX_06.암     거      공" xfId="347"/>
    <cellStyle name="_도곡1교 하부공 수량_암거수량(2)_1련BOX_3.측구공(고현초등)" xfId="348"/>
    <cellStyle name="_도곡1교 하부공 수량_암거수량(2)_1련BOX_3.측구공(고현초등)_06.암     거      공" xfId="349"/>
    <cellStyle name="_도곡1교 하부공 수량_암거수량(2)_1련BOX_3.측구공(고현초등)_구이 평촌선 수해복구공사" xfId="350"/>
    <cellStyle name="_도곡1교 하부공 수량_암거수량(2)_1련BOX_3.측구공(고현초등)_구이 평촌선 수해복구공사_06.암     거      공" xfId="351"/>
    <cellStyle name="_도곡1교 하부공 수량_암거수량(2)_1련BOX_구이 평촌선 수해복구공사" xfId="352"/>
    <cellStyle name="_도곡1교 하부공 수량_암거수량(2)_1련BOX_구이 평촌선 수해복구공사_06.암     거      공" xfId="353"/>
    <cellStyle name="_도곡1교 하부공 수량_암거수량(2)_1련BOX_부대공(영등초교)" xfId="354"/>
    <cellStyle name="_도곡1교 하부공 수량_암거수량(2)_1련BOX_부대공(영등초교)_06.암     거      공" xfId="355"/>
    <cellStyle name="_도곡1교 하부공 수량_암거수량(2)_1련BOX_부대공(영등초교)_구이 평촌선 수해복구공사" xfId="356"/>
    <cellStyle name="_도곡1교 하부공 수량_암거수량(2)_1련BOX_부대공(영등초교)_구이 평촌선 수해복구공사_06.암     거      공" xfId="357"/>
    <cellStyle name="_도곡1교 하부공 수량_암거수량(2)_1련BOX_포장공(동산초교)" xfId="358"/>
    <cellStyle name="_도곡1교 하부공 수량_암거수량(2)_1련BOX_포장공(동산초교)_06.암     거      공" xfId="359"/>
    <cellStyle name="_도곡1교 하부공 수량_암거수량(2)_1련BOX_포장공(동산초교)_구이 평촌선 수해복구공사" xfId="360"/>
    <cellStyle name="_도곡1교 하부공 수량_암거수량(2)_1련BOX_포장공(동산초교)_구이 평촌선 수해복구공사_06.암     거      공" xfId="361"/>
    <cellStyle name="_도곡1교 하부공 수량_암거수량(2)_1련BOX_포장공(어린이보호구역)" xfId="362"/>
    <cellStyle name="_도곡1교 하부공 수량_암거수량(2)_1련BOX_포장공(어린이보호구역)_06.암     거      공" xfId="363"/>
    <cellStyle name="_도곡1교 하부공 수량_암거수량(2)_1련BOX_포장공(어린이보호구역)_구이 평촌선 수해복구공사" xfId="364"/>
    <cellStyle name="_도곡1교 하부공 수량_암거수량(2)_1련BOX_포장공(어린이보호구역)_구이 평촌선 수해복구공사_06.암     거      공" xfId="365"/>
    <cellStyle name="_도곡1교 하부공 수량_암거수량(2)_2련BOX" xfId="366"/>
    <cellStyle name="_도곡1교 하부공 수량_암거수량(2)_2련BOX_06.암     거      공" xfId="367"/>
    <cellStyle name="_도곡1교 하부공 수량_암거수량(2)_2련BOX_3.측구공(고현초등)" xfId="368"/>
    <cellStyle name="_도곡1교 하부공 수량_암거수량(2)_2련BOX_3.측구공(고현초등)_06.암     거      공" xfId="369"/>
    <cellStyle name="_도곡1교 하부공 수량_암거수량(2)_2련BOX_3.측구공(고현초등)_구이 평촌선 수해복구공사" xfId="370"/>
    <cellStyle name="_도곡1교 하부공 수량_암거수량(2)_2련BOX_3.측구공(고현초등)_구이 평촌선 수해복구공사_06.암     거      공" xfId="371"/>
    <cellStyle name="_도곡1교 하부공 수량_암거수량(2)_2련BOX_구이 평촌선 수해복구공사" xfId="372"/>
    <cellStyle name="_도곡1교 하부공 수량_암거수량(2)_2련BOX_구이 평촌선 수해복구공사_06.암     거      공" xfId="373"/>
    <cellStyle name="_도곡1교 하부공 수량_암거수량(2)_2련BOX_부대공(영등초교)" xfId="374"/>
    <cellStyle name="_도곡1교 하부공 수량_암거수량(2)_2련BOX_부대공(영등초교)_06.암     거      공" xfId="375"/>
    <cellStyle name="_도곡1교 하부공 수량_암거수량(2)_2련BOX_부대공(영등초교)_구이 평촌선 수해복구공사" xfId="376"/>
    <cellStyle name="_도곡1교 하부공 수량_암거수량(2)_2련BOX_부대공(영등초교)_구이 평촌선 수해복구공사_06.암     거      공" xfId="377"/>
    <cellStyle name="_도곡1교 하부공 수량_암거수량(2)_2련BOX_포장공(동산초교)" xfId="378"/>
    <cellStyle name="_도곡1교 하부공 수량_암거수량(2)_2련BOX_포장공(동산초교)_06.암     거      공" xfId="379"/>
    <cellStyle name="_도곡1교 하부공 수량_암거수량(2)_2련BOX_포장공(동산초교)_구이 평촌선 수해복구공사" xfId="380"/>
    <cellStyle name="_도곡1교 하부공 수량_암거수량(2)_2련BOX_포장공(동산초교)_구이 평촌선 수해복구공사_06.암     거      공" xfId="381"/>
    <cellStyle name="_도곡1교 하부공 수량_암거수량(2)_2련BOX_포장공(어린이보호구역)" xfId="382"/>
    <cellStyle name="_도곡1교 하부공 수량_암거수량(2)_2련BOX_포장공(어린이보호구역)_06.암     거      공" xfId="383"/>
    <cellStyle name="_도곡1교 하부공 수량_암거수량(2)_2련BOX_포장공(어린이보호구역)_구이 평촌선 수해복구공사" xfId="384"/>
    <cellStyle name="_도곡1교 하부공 수량_암거수량(2)_2련BOX_포장공(어린이보호구역)_구이 평촌선 수해복구공사_06.암     거      공" xfId="385"/>
    <cellStyle name="_도곡1교 하부공 수량_암거수량(2)_3.측구공(고현초등)" xfId="386"/>
    <cellStyle name="_도곡1교 하부공 수량_암거수량(2)_3.측구공(고현초등)_06.암     거      공" xfId="387"/>
    <cellStyle name="_도곡1교 하부공 수량_암거수량(2)_3.측구공(고현초등)_구이 평촌선 수해복구공사" xfId="388"/>
    <cellStyle name="_도곡1교 하부공 수량_암거수량(2)_3.측구공(고현초등)_구이 평촌선 수해복구공사_06.암     거      공" xfId="389"/>
    <cellStyle name="_도곡1교 하부공 수량_암거수량(2)_구이 평촌선 수해복구공사" xfId="390"/>
    <cellStyle name="_도곡1교 하부공 수량_암거수량(2)_구이 평촌선 수해복구공사_06.암     거      공" xfId="391"/>
    <cellStyle name="_도곡1교 하부공 수량_암거수량(2)_부대공(영등초교)" xfId="392"/>
    <cellStyle name="_도곡1교 하부공 수량_암거수량(2)_부대공(영등초교)_06.암     거      공" xfId="393"/>
    <cellStyle name="_도곡1교 하부공 수량_암거수량(2)_부대공(영등초교)_구이 평촌선 수해복구공사" xfId="394"/>
    <cellStyle name="_도곡1교 하부공 수량_암거수량(2)_부대공(영등초교)_구이 평촌선 수해복구공사_06.암     거      공" xfId="395"/>
    <cellStyle name="_도곡1교 하부공 수량_암거수량(2)_포장공(동산초교)" xfId="396"/>
    <cellStyle name="_도곡1교 하부공 수량_암거수량(2)_포장공(동산초교)_06.암     거      공" xfId="397"/>
    <cellStyle name="_도곡1교 하부공 수량_암거수량(2)_포장공(동산초교)_구이 평촌선 수해복구공사" xfId="398"/>
    <cellStyle name="_도곡1교 하부공 수량_암거수량(2)_포장공(동산초교)_구이 평촌선 수해복구공사_06.암     거      공" xfId="399"/>
    <cellStyle name="_도곡1교 하부공 수량_암거수량(2)_포장공(어린이보호구역)" xfId="400"/>
    <cellStyle name="_도곡1교 하부공 수량_암거수량(2)_포장공(어린이보호구역)_06.암     거      공" xfId="401"/>
    <cellStyle name="_도곡1교 하부공 수량_암거수량(2)_포장공(어린이보호구역)_구이 평촌선 수해복구공사" xfId="402"/>
    <cellStyle name="_도곡1교 하부공 수량_암거수량(2)_포장공(어린이보호구역)_구이 평촌선 수해복구공사_06.암     거      공" xfId="403"/>
    <cellStyle name="_도곡1교 하부공 수량_암거수량_06.암     거      공" xfId="404"/>
    <cellStyle name="_도곡1교 하부공 수량_암거수량_1련BOX" xfId="405"/>
    <cellStyle name="_도곡1교 하부공 수량_암거수량_1련BOX_06.암     거      공" xfId="406"/>
    <cellStyle name="_도곡1교 하부공 수량_암거수량_1련BOX_3.측구공(고현초등)" xfId="407"/>
    <cellStyle name="_도곡1교 하부공 수량_암거수량_1련BOX_3.측구공(고현초등)_06.암     거      공" xfId="408"/>
    <cellStyle name="_도곡1교 하부공 수량_암거수량_1련BOX_3.측구공(고현초등)_구이 평촌선 수해복구공사" xfId="409"/>
    <cellStyle name="_도곡1교 하부공 수량_암거수량_1련BOX_3.측구공(고현초등)_구이 평촌선 수해복구공사_06.암     거      공" xfId="410"/>
    <cellStyle name="_도곡1교 하부공 수량_암거수량_1련BOX_구이 평촌선 수해복구공사" xfId="411"/>
    <cellStyle name="_도곡1교 하부공 수량_암거수량_1련BOX_구이 평촌선 수해복구공사_06.암     거      공" xfId="412"/>
    <cellStyle name="_도곡1교 하부공 수량_암거수량_1련BOX_부대공(영등초교)" xfId="413"/>
    <cellStyle name="_도곡1교 하부공 수량_암거수량_1련BOX_부대공(영등초교)_06.암     거      공" xfId="414"/>
    <cellStyle name="_도곡1교 하부공 수량_암거수량_1련BOX_부대공(영등초교)_구이 평촌선 수해복구공사" xfId="415"/>
    <cellStyle name="_도곡1교 하부공 수량_암거수량_1련BOX_부대공(영등초교)_구이 평촌선 수해복구공사_06.암     거      공" xfId="416"/>
    <cellStyle name="_도곡1교 하부공 수량_암거수량_1련BOX_포장공(동산초교)" xfId="417"/>
    <cellStyle name="_도곡1교 하부공 수량_암거수량_1련BOX_포장공(동산초교)_06.암     거      공" xfId="418"/>
    <cellStyle name="_도곡1교 하부공 수량_암거수량_1련BOX_포장공(동산초교)_구이 평촌선 수해복구공사" xfId="419"/>
    <cellStyle name="_도곡1교 하부공 수량_암거수량_1련BOX_포장공(동산초교)_구이 평촌선 수해복구공사_06.암     거      공" xfId="420"/>
    <cellStyle name="_도곡1교 하부공 수량_암거수량_1련BOX_포장공(어린이보호구역)" xfId="421"/>
    <cellStyle name="_도곡1교 하부공 수량_암거수량_1련BOX_포장공(어린이보호구역)_06.암     거      공" xfId="422"/>
    <cellStyle name="_도곡1교 하부공 수량_암거수량_1련BOX_포장공(어린이보호구역)_구이 평촌선 수해복구공사" xfId="423"/>
    <cellStyle name="_도곡1교 하부공 수량_암거수량_1련BOX_포장공(어린이보호구역)_구이 평촌선 수해복구공사_06.암     거      공" xfId="424"/>
    <cellStyle name="_도곡1교 하부공 수량_암거수량_2련BOX" xfId="425"/>
    <cellStyle name="_도곡1교 하부공 수량_암거수량_2련BOX_06.암     거      공" xfId="426"/>
    <cellStyle name="_도곡1교 하부공 수량_암거수량_2련BOX_3.측구공(고현초등)" xfId="427"/>
    <cellStyle name="_도곡1교 하부공 수량_암거수량_2련BOX_3.측구공(고현초등)_06.암     거      공" xfId="428"/>
    <cellStyle name="_도곡1교 하부공 수량_암거수량_2련BOX_3.측구공(고현초등)_구이 평촌선 수해복구공사" xfId="429"/>
    <cellStyle name="_도곡1교 하부공 수량_암거수량_2련BOX_3.측구공(고현초등)_구이 평촌선 수해복구공사_06.암     거      공" xfId="430"/>
    <cellStyle name="_도곡1교 하부공 수량_암거수량_2련BOX_구이 평촌선 수해복구공사" xfId="431"/>
    <cellStyle name="_도곡1교 하부공 수량_암거수량_2련BOX_구이 평촌선 수해복구공사_06.암     거      공" xfId="432"/>
    <cellStyle name="_도곡1교 하부공 수량_암거수량_2련BOX_부대공(영등초교)" xfId="433"/>
    <cellStyle name="_도곡1교 하부공 수량_암거수량_2련BOX_부대공(영등초교)_06.암     거      공" xfId="434"/>
    <cellStyle name="_도곡1교 하부공 수량_암거수량_2련BOX_부대공(영등초교)_구이 평촌선 수해복구공사" xfId="435"/>
    <cellStyle name="_도곡1교 하부공 수량_암거수량_2련BOX_부대공(영등초교)_구이 평촌선 수해복구공사_06.암     거      공" xfId="436"/>
    <cellStyle name="_도곡1교 하부공 수량_암거수량_2련BOX_포장공(동산초교)" xfId="437"/>
    <cellStyle name="_도곡1교 하부공 수량_암거수량_2련BOX_포장공(동산초교)_06.암     거      공" xfId="438"/>
    <cellStyle name="_도곡1교 하부공 수량_암거수량_2련BOX_포장공(동산초교)_구이 평촌선 수해복구공사" xfId="439"/>
    <cellStyle name="_도곡1교 하부공 수량_암거수량_2련BOX_포장공(동산초교)_구이 평촌선 수해복구공사_06.암     거      공" xfId="440"/>
    <cellStyle name="_도곡1교 하부공 수량_암거수량_2련BOX_포장공(어린이보호구역)" xfId="441"/>
    <cellStyle name="_도곡1교 하부공 수량_암거수량_2련BOX_포장공(어린이보호구역)_06.암     거      공" xfId="442"/>
    <cellStyle name="_도곡1교 하부공 수량_암거수량_2련BOX_포장공(어린이보호구역)_구이 평촌선 수해복구공사" xfId="443"/>
    <cellStyle name="_도곡1교 하부공 수량_암거수량_2련BOX_포장공(어린이보호구역)_구이 평촌선 수해복구공사_06.암     거      공" xfId="444"/>
    <cellStyle name="_도곡1교 하부공 수량_암거수량_3.측구공(고현초등)" xfId="445"/>
    <cellStyle name="_도곡1교 하부공 수량_암거수량_3.측구공(고현초등)_06.암     거      공" xfId="446"/>
    <cellStyle name="_도곡1교 하부공 수량_암거수량_3.측구공(고현초등)_구이 평촌선 수해복구공사" xfId="447"/>
    <cellStyle name="_도곡1교 하부공 수량_암거수량_3.측구공(고현초등)_구이 평촌선 수해복구공사_06.암     거      공" xfId="448"/>
    <cellStyle name="_도곡1교 하부공 수량_암거수량_구이 평촌선 수해복구공사" xfId="449"/>
    <cellStyle name="_도곡1교 하부공 수량_암거수량_구이 평촌선 수해복구공사_06.암     거      공" xfId="450"/>
    <cellStyle name="_도곡1교 하부공 수량_암거수량_부대공(영등초교)" xfId="451"/>
    <cellStyle name="_도곡1교 하부공 수량_암거수량_부대공(영등초교)_06.암     거      공" xfId="452"/>
    <cellStyle name="_도곡1교 하부공 수량_암거수량_부대공(영등초교)_구이 평촌선 수해복구공사" xfId="453"/>
    <cellStyle name="_도곡1교 하부공 수량_암거수량_부대공(영등초교)_구이 평촌선 수해복구공사_06.암     거      공" xfId="454"/>
    <cellStyle name="_도곡1교 하부공 수량_암거수량_포장공(동산초교)" xfId="455"/>
    <cellStyle name="_도곡1교 하부공 수량_암거수량_포장공(동산초교)_06.암     거      공" xfId="456"/>
    <cellStyle name="_도곡1교 하부공 수량_암거수량_포장공(동산초교)_구이 평촌선 수해복구공사" xfId="457"/>
    <cellStyle name="_도곡1교 하부공 수량_암거수량_포장공(동산초교)_구이 평촌선 수해복구공사_06.암     거      공" xfId="458"/>
    <cellStyle name="_도곡1교 하부공 수량_암거수량_포장공(어린이보호구역)" xfId="459"/>
    <cellStyle name="_도곡1교 하부공 수량_암거수량_포장공(어린이보호구역)_06.암     거      공" xfId="460"/>
    <cellStyle name="_도곡1교 하부공 수량_암거수량_포장공(어린이보호구역)_구이 평촌선 수해복구공사" xfId="461"/>
    <cellStyle name="_도곡1교 하부공 수량_암거수량_포장공(어린이보호구역)_구이 평촌선 수해복구공사_06.암     거      공" xfId="462"/>
    <cellStyle name="_도곡1교 하부공 수량_포장공(동산초교)" xfId="463"/>
    <cellStyle name="_도곡1교 하부공 수량_포장공(동산초교)_06.암     거      공" xfId="464"/>
    <cellStyle name="_도곡1교 하부공 수량_포장공(동산초교)_구이 평촌선 수해복구공사" xfId="465"/>
    <cellStyle name="_도곡1교 하부공 수량_포장공(동산초교)_구이 평촌선 수해복구공사_06.암     거      공" xfId="466"/>
    <cellStyle name="_도곡1교 하부공 수량_포장공(어린이보호구역)" xfId="467"/>
    <cellStyle name="_도곡1교 하부공 수량_포장공(어린이보호구역)_06.암     거      공" xfId="468"/>
    <cellStyle name="_도곡1교 하부공 수량_포장공(어린이보호구역)_구이 평촌선 수해복구공사" xfId="469"/>
    <cellStyle name="_도곡1교 하부공 수량_포장공(어린이보호구역)_구이 평촌선 수해복구공사_06.암     거      공" xfId="470"/>
    <cellStyle name="_도곡2교 교대 수량" xfId="471"/>
    <cellStyle name="_도곡2교 교대 수량_06.암     거      공" xfId="472"/>
    <cellStyle name="_도곡2교 교대 수량_3.측구공(고현초등)" xfId="473"/>
    <cellStyle name="_도곡2교 교대 수량_3.측구공(고현초등)_06.암     거      공" xfId="474"/>
    <cellStyle name="_도곡2교 교대 수량_3.측구공(고현초등)_구이 평촌선 수해복구공사" xfId="475"/>
    <cellStyle name="_도곡2교 교대 수량_3.측구공(고현초등)_구이 평촌선 수해복구공사_06.암     거      공" xfId="476"/>
    <cellStyle name="_도곡2교 교대 수량_구이 평촌선 수해복구공사" xfId="477"/>
    <cellStyle name="_도곡2교 교대 수량_구이 평촌선 수해복구공사_06.암     거      공" xfId="478"/>
    <cellStyle name="_도곡2교 교대 수량_부대공(영등초교)" xfId="479"/>
    <cellStyle name="_도곡2교 교대 수량_부대공(영등초교)_06.암     거      공" xfId="480"/>
    <cellStyle name="_도곡2교 교대 수량_부대공(영등초교)_구이 평촌선 수해복구공사" xfId="481"/>
    <cellStyle name="_도곡2교 교대 수량_부대공(영등초교)_구이 평촌선 수해복구공사_06.암     거      공" xfId="482"/>
    <cellStyle name="_도곡2교 교대 수량_암거수량" xfId="483"/>
    <cellStyle name="_도곡2교 교대 수량_암거수량(2)" xfId="484"/>
    <cellStyle name="_도곡2교 교대 수량_암거수량(2)_06.암     거      공" xfId="485"/>
    <cellStyle name="_도곡2교 교대 수량_암거수량(2)_1련BOX" xfId="486"/>
    <cellStyle name="_도곡2교 교대 수량_암거수량(2)_1련BOX_06.암     거      공" xfId="487"/>
    <cellStyle name="_도곡2교 교대 수량_암거수량(2)_1련BOX_3.측구공(고현초등)" xfId="488"/>
    <cellStyle name="_도곡2교 교대 수량_암거수량(2)_1련BOX_3.측구공(고현초등)_06.암     거      공" xfId="489"/>
    <cellStyle name="_도곡2교 교대 수량_암거수량(2)_1련BOX_3.측구공(고현초등)_구이 평촌선 수해복구공사" xfId="490"/>
    <cellStyle name="_도곡2교 교대 수량_암거수량(2)_1련BOX_3.측구공(고현초등)_구이 평촌선 수해복구공사_06.암     거      공" xfId="491"/>
    <cellStyle name="_도곡2교 교대 수량_암거수량(2)_1련BOX_구이 평촌선 수해복구공사" xfId="492"/>
    <cellStyle name="_도곡2교 교대 수량_암거수량(2)_1련BOX_구이 평촌선 수해복구공사_06.암     거      공" xfId="493"/>
    <cellStyle name="_도곡2교 교대 수량_암거수량(2)_1련BOX_부대공(영등초교)" xfId="494"/>
    <cellStyle name="_도곡2교 교대 수량_암거수량(2)_1련BOX_부대공(영등초교)_06.암     거      공" xfId="495"/>
    <cellStyle name="_도곡2교 교대 수량_암거수량(2)_1련BOX_부대공(영등초교)_구이 평촌선 수해복구공사" xfId="496"/>
    <cellStyle name="_도곡2교 교대 수량_암거수량(2)_1련BOX_부대공(영등초교)_구이 평촌선 수해복구공사_06.암     거      공" xfId="497"/>
    <cellStyle name="_도곡2교 교대 수량_암거수량(2)_1련BOX_포장공(동산초교)" xfId="498"/>
    <cellStyle name="_도곡2교 교대 수량_암거수량(2)_1련BOX_포장공(동산초교)_06.암     거      공" xfId="499"/>
    <cellStyle name="_도곡2교 교대 수량_암거수량(2)_1련BOX_포장공(동산초교)_구이 평촌선 수해복구공사" xfId="500"/>
    <cellStyle name="_도곡2교 교대 수량_암거수량(2)_1련BOX_포장공(동산초교)_구이 평촌선 수해복구공사_06.암     거      공" xfId="501"/>
    <cellStyle name="_도곡2교 교대 수량_암거수량(2)_1련BOX_포장공(어린이보호구역)" xfId="502"/>
    <cellStyle name="_도곡2교 교대 수량_암거수량(2)_1련BOX_포장공(어린이보호구역)_06.암     거      공" xfId="503"/>
    <cellStyle name="_도곡2교 교대 수량_암거수량(2)_1련BOX_포장공(어린이보호구역)_구이 평촌선 수해복구공사" xfId="504"/>
    <cellStyle name="_도곡2교 교대 수량_암거수량(2)_1련BOX_포장공(어린이보호구역)_구이 평촌선 수해복구공사_06.암     거      공" xfId="505"/>
    <cellStyle name="_도곡2교 교대 수량_암거수량(2)_2련BOX" xfId="506"/>
    <cellStyle name="_도곡2교 교대 수량_암거수량(2)_2련BOX_06.암     거      공" xfId="507"/>
    <cellStyle name="_도곡2교 교대 수량_암거수량(2)_2련BOX_3.측구공(고현초등)" xfId="508"/>
    <cellStyle name="_도곡2교 교대 수량_암거수량(2)_2련BOX_3.측구공(고현초등)_06.암     거      공" xfId="509"/>
    <cellStyle name="_도곡2교 교대 수량_암거수량(2)_2련BOX_3.측구공(고현초등)_구이 평촌선 수해복구공사" xfId="510"/>
    <cellStyle name="_도곡2교 교대 수량_암거수량(2)_2련BOX_3.측구공(고현초등)_구이 평촌선 수해복구공사_06.암     거      공" xfId="511"/>
    <cellStyle name="_도곡2교 교대 수량_암거수량(2)_2련BOX_구이 평촌선 수해복구공사" xfId="512"/>
    <cellStyle name="_도곡2교 교대 수량_암거수량(2)_2련BOX_구이 평촌선 수해복구공사_06.암     거      공" xfId="513"/>
    <cellStyle name="_도곡2교 교대 수량_암거수량(2)_2련BOX_부대공(영등초교)" xfId="514"/>
    <cellStyle name="_도곡2교 교대 수량_암거수량(2)_2련BOX_부대공(영등초교)_06.암     거      공" xfId="515"/>
    <cellStyle name="_도곡2교 교대 수량_암거수량(2)_2련BOX_부대공(영등초교)_구이 평촌선 수해복구공사" xfId="516"/>
    <cellStyle name="_도곡2교 교대 수량_암거수량(2)_2련BOX_부대공(영등초교)_구이 평촌선 수해복구공사_06.암     거      공" xfId="517"/>
    <cellStyle name="_도곡2교 교대 수량_암거수량(2)_2련BOX_포장공(동산초교)" xfId="518"/>
    <cellStyle name="_도곡2교 교대 수량_암거수량(2)_2련BOX_포장공(동산초교)_06.암     거      공" xfId="519"/>
    <cellStyle name="_도곡2교 교대 수량_암거수량(2)_2련BOX_포장공(동산초교)_구이 평촌선 수해복구공사" xfId="520"/>
    <cellStyle name="_도곡2교 교대 수량_암거수량(2)_2련BOX_포장공(동산초교)_구이 평촌선 수해복구공사_06.암     거      공" xfId="521"/>
    <cellStyle name="_도곡2교 교대 수량_암거수량(2)_2련BOX_포장공(어린이보호구역)" xfId="522"/>
    <cellStyle name="_도곡2교 교대 수량_암거수량(2)_2련BOX_포장공(어린이보호구역)_06.암     거      공" xfId="523"/>
    <cellStyle name="_도곡2교 교대 수량_암거수량(2)_2련BOX_포장공(어린이보호구역)_구이 평촌선 수해복구공사" xfId="524"/>
    <cellStyle name="_도곡2교 교대 수량_암거수량(2)_2련BOX_포장공(어린이보호구역)_구이 평촌선 수해복구공사_06.암     거      공" xfId="525"/>
    <cellStyle name="_도곡2교 교대 수량_암거수량(2)_3.측구공(고현초등)" xfId="526"/>
    <cellStyle name="_도곡2교 교대 수량_암거수량(2)_3.측구공(고현초등)_06.암     거      공" xfId="527"/>
    <cellStyle name="_도곡2교 교대 수량_암거수량(2)_3.측구공(고현초등)_구이 평촌선 수해복구공사" xfId="528"/>
    <cellStyle name="_도곡2교 교대 수량_암거수량(2)_3.측구공(고현초등)_구이 평촌선 수해복구공사_06.암     거      공" xfId="529"/>
    <cellStyle name="_도곡2교 교대 수량_암거수량(2)_구이 평촌선 수해복구공사" xfId="530"/>
    <cellStyle name="_도곡2교 교대 수량_암거수량(2)_구이 평촌선 수해복구공사_06.암     거      공" xfId="531"/>
    <cellStyle name="_도곡2교 교대 수량_암거수량(2)_부대공(영등초교)" xfId="532"/>
    <cellStyle name="_도곡2교 교대 수량_암거수량(2)_부대공(영등초교)_06.암     거      공" xfId="533"/>
    <cellStyle name="_도곡2교 교대 수량_암거수량(2)_부대공(영등초교)_구이 평촌선 수해복구공사" xfId="534"/>
    <cellStyle name="_도곡2교 교대 수량_암거수량(2)_부대공(영등초교)_구이 평촌선 수해복구공사_06.암     거      공" xfId="535"/>
    <cellStyle name="_도곡2교 교대 수량_암거수량(2)_포장공(동산초교)" xfId="536"/>
    <cellStyle name="_도곡2교 교대 수량_암거수량(2)_포장공(동산초교)_06.암     거      공" xfId="537"/>
    <cellStyle name="_도곡2교 교대 수량_암거수량(2)_포장공(동산초교)_구이 평촌선 수해복구공사" xfId="538"/>
    <cellStyle name="_도곡2교 교대 수량_암거수량(2)_포장공(동산초교)_구이 평촌선 수해복구공사_06.암     거      공" xfId="539"/>
    <cellStyle name="_도곡2교 교대 수량_암거수량(2)_포장공(어린이보호구역)" xfId="540"/>
    <cellStyle name="_도곡2교 교대 수량_암거수량(2)_포장공(어린이보호구역)_06.암     거      공" xfId="541"/>
    <cellStyle name="_도곡2교 교대 수량_암거수량(2)_포장공(어린이보호구역)_구이 평촌선 수해복구공사" xfId="542"/>
    <cellStyle name="_도곡2교 교대 수량_암거수량(2)_포장공(어린이보호구역)_구이 평촌선 수해복구공사_06.암     거      공" xfId="543"/>
    <cellStyle name="_도곡2교 교대 수량_암거수량_06.암     거      공" xfId="544"/>
    <cellStyle name="_도곡2교 교대 수량_암거수량_1련BOX" xfId="545"/>
    <cellStyle name="_도곡2교 교대 수량_암거수량_1련BOX_06.암     거      공" xfId="546"/>
    <cellStyle name="_도곡2교 교대 수량_암거수량_1련BOX_3.측구공(고현초등)" xfId="547"/>
    <cellStyle name="_도곡2교 교대 수량_암거수량_1련BOX_3.측구공(고현초등)_06.암     거      공" xfId="548"/>
    <cellStyle name="_도곡2교 교대 수량_암거수량_1련BOX_3.측구공(고현초등)_구이 평촌선 수해복구공사" xfId="549"/>
    <cellStyle name="_도곡2교 교대 수량_암거수량_1련BOX_3.측구공(고현초등)_구이 평촌선 수해복구공사_06.암     거      공" xfId="550"/>
    <cellStyle name="_도곡2교 교대 수량_암거수량_1련BOX_구이 평촌선 수해복구공사" xfId="551"/>
    <cellStyle name="_도곡2교 교대 수량_암거수량_1련BOX_구이 평촌선 수해복구공사_06.암     거      공" xfId="552"/>
    <cellStyle name="_도곡2교 교대 수량_암거수량_1련BOX_부대공(영등초교)" xfId="553"/>
    <cellStyle name="_도곡2교 교대 수량_암거수량_1련BOX_부대공(영등초교)_06.암     거      공" xfId="554"/>
    <cellStyle name="_도곡2교 교대 수량_암거수량_1련BOX_부대공(영등초교)_구이 평촌선 수해복구공사" xfId="555"/>
    <cellStyle name="_도곡2교 교대 수량_암거수량_1련BOX_부대공(영등초교)_구이 평촌선 수해복구공사_06.암     거      공" xfId="556"/>
    <cellStyle name="_도곡2교 교대 수량_암거수량_1련BOX_포장공(동산초교)" xfId="557"/>
    <cellStyle name="_도곡2교 교대 수량_암거수량_1련BOX_포장공(동산초교)_06.암     거      공" xfId="558"/>
    <cellStyle name="_도곡2교 교대 수량_암거수량_1련BOX_포장공(동산초교)_구이 평촌선 수해복구공사" xfId="559"/>
    <cellStyle name="_도곡2교 교대 수량_암거수량_1련BOX_포장공(동산초교)_구이 평촌선 수해복구공사_06.암     거      공" xfId="560"/>
    <cellStyle name="_도곡2교 교대 수량_암거수량_1련BOX_포장공(어린이보호구역)" xfId="561"/>
    <cellStyle name="_도곡2교 교대 수량_암거수량_1련BOX_포장공(어린이보호구역)_06.암     거      공" xfId="562"/>
    <cellStyle name="_도곡2교 교대 수량_암거수량_1련BOX_포장공(어린이보호구역)_구이 평촌선 수해복구공사" xfId="563"/>
    <cellStyle name="_도곡2교 교대 수량_암거수량_1련BOX_포장공(어린이보호구역)_구이 평촌선 수해복구공사_06.암     거      공" xfId="564"/>
    <cellStyle name="_도곡2교 교대 수량_암거수량_2련BOX" xfId="565"/>
    <cellStyle name="_도곡2교 교대 수량_암거수량_2련BOX_06.암     거      공" xfId="566"/>
    <cellStyle name="_도곡2교 교대 수량_암거수량_2련BOX_3.측구공(고현초등)" xfId="567"/>
    <cellStyle name="_도곡2교 교대 수량_암거수량_2련BOX_3.측구공(고현초등)_06.암     거      공" xfId="568"/>
    <cellStyle name="_도곡2교 교대 수량_암거수량_2련BOX_3.측구공(고현초등)_구이 평촌선 수해복구공사" xfId="569"/>
    <cellStyle name="_도곡2교 교대 수량_암거수량_2련BOX_3.측구공(고현초등)_구이 평촌선 수해복구공사_06.암     거      공" xfId="570"/>
    <cellStyle name="_도곡2교 교대 수량_암거수량_2련BOX_구이 평촌선 수해복구공사" xfId="571"/>
    <cellStyle name="_도곡2교 교대 수량_암거수량_2련BOX_구이 평촌선 수해복구공사_06.암     거      공" xfId="572"/>
    <cellStyle name="_도곡2교 교대 수량_암거수량_2련BOX_부대공(영등초교)" xfId="573"/>
    <cellStyle name="_도곡2교 교대 수량_암거수량_2련BOX_부대공(영등초교)_06.암     거      공" xfId="574"/>
    <cellStyle name="_도곡2교 교대 수량_암거수량_2련BOX_부대공(영등초교)_구이 평촌선 수해복구공사" xfId="575"/>
    <cellStyle name="_도곡2교 교대 수량_암거수량_2련BOX_부대공(영등초교)_구이 평촌선 수해복구공사_06.암     거      공" xfId="576"/>
    <cellStyle name="_도곡2교 교대 수량_암거수량_2련BOX_포장공(동산초교)" xfId="577"/>
    <cellStyle name="_도곡2교 교대 수량_암거수량_2련BOX_포장공(동산초교)_06.암     거      공" xfId="578"/>
    <cellStyle name="_도곡2교 교대 수량_암거수량_2련BOX_포장공(동산초교)_구이 평촌선 수해복구공사" xfId="579"/>
    <cellStyle name="_도곡2교 교대 수량_암거수량_2련BOX_포장공(동산초교)_구이 평촌선 수해복구공사_06.암     거      공" xfId="580"/>
    <cellStyle name="_도곡2교 교대 수량_암거수량_2련BOX_포장공(어린이보호구역)" xfId="581"/>
    <cellStyle name="_도곡2교 교대 수량_암거수량_2련BOX_포장공(어린이보호구역)_06.암     거      공" xfId="582"/>
    <cellStyle name="_도곡2교 교대 수량_암거수량_2련BOX_포장공(어린이보호구역)_구이 평촌선 수해복구공사" xfId="583"/>
    <cellStyle name="_도곡2교 교대 수량_암거수량_2련BOX_포장공(어린이보호구역)_구이 평촌선 수해복구공사_06.암     거      공" xfId="584"/>
    <cellStyle name="_도곡2교 교대 수량_암거수량_3.측구공(고현초등)" xfId="585"/>
    <cellStyle name="_도곡2교 교대 수량_암거수량_3.측구공(고현초등)_06.암     거      공" xfId="586"/>
    <cellStyle name="_도곡2교 교대 수량_암거수량_3.측구공(고현초등)_구이 평촌선 수해복구공사" xfId="587"/>
    <cellStyle name="_도곡2교 교대 수량_암거수량_3.측구공(고현초등)_구이 평촌선 수해복구공사_06.암     거      공" xfId="588"/>
    <cellStyle name="_도곡2교 교대 수량_암거수량_구이 평촌선 수해복구공사" xfId="589"/>
    <cellStyle name="_도곡2교 교대 수량_암거수량_구이 평촌선 수해복구공사_06.암     거      공" xfId="590"/>
    <cellStyle name="_도곡2교 교대 수량_암거수량_부대공(영등초교)" xfId="591"/>
    <cellStyle name="_도곡2교 교대 수량_암거수량_부대공(영등초교)_06.암     거      공" xfId="592"/>
    <cellStyle name="_도곡2교 교대 수량_암거수량_부대공(영등초교)_구이 평촌선 수해복구공사" xfId="593"/>
    <cellStyle name="_도곡2교 교대 수량_암거수량_부대공(영등초교)_구이 평촌선 수해복구공사_06.암     거      공" xfId="594"/>
    <cellStyle name="_도곡2교 교대 수량_암거수량_포장공(동산초교)" xfId="595"/>
    <cellStyle name="_도곡2교 교대 수량_암거수량_포장공(동산초교)_06.암     거      공" xfId="596"/>
    <cellStyle name="_도곡2교 교대 수량_암거수량_포장공(동산초교)_구이 평촌선 수해복구공사" xfId="597"/>
    <cellStyle name="_도곡2교 교대 수량_암거수량_포장공(동산초교)_구이 평촌선 수해복구공사_06.암     거      공" xfId="598"/>
    <cellStyle name="_도곡2교 교대 수량_암거수량_포장공(어린이보호구역)" xfId="599"/>
    <cellStyle name="_도곡2교 교대 수량_암거수량_포장공(어린이보호구역)_06.암     거      공" xfId="600"/>
    <cellStyle name="_도곡2교 교대 수량_암거수량_포장공(어린이보호구역)_구이 평촌선 수해복구공사" xfId="601"/>
    <cellStyle name="_도곡2교 교대 수량_암거수량_포장공(어린이보호구역)_구이 평촌선 수해복구공사_06.암     거      공" xfId="602"/>
    <cellStyle name="_도곡2교 교대 수량_포장공(동산초교)" xfId="603"/>
    <cellStyle name="_도곡2교 교대 수량_포장공(동산초교)_06.암     거      공" xfId="604"/>
    <cellStyle name="_도곡2교 교대 수량_포장공(동산초교)_구이 평촌선 수해복구공사" xfId="605"/>
    <cellStyle name="_도곡2교 교대 수량_포장공(동산초교)_구이 평촌선 수해복구공사_06.암     거      공" xfId="606"/>
    <cellStyle name="_도곡2교 교대 수량_포장공(어린이보호구역)" xfId="607"/>
    <cellStyle name="_도곡2교 교대 수량_포장공(어린이보호구역)_06.암     거      공" xfId="608"/>
    <cellStyle name="_도곡2교 교대 수량_포장공(어린이보호구역)_구이 평촌선 수해복구공사" xfId="609"/>
    <cellStyle name="_도곡2교 교대 수량_포장공(어린이보호구역)_구이 평촌선 수해복구공사_06.암     거      공" xfId="610"/>
    <cellStyle name="_도곡2교 교대(종점) 수량" xfId="611"/>
    <cellStyle name="_도곡2교 교대(종점) 수량_06.암     거      공" xfId="612"/>
    <cellStyle name="_도곡2교 교대(종점) 수량_3.측구공(고현초등)" xfId="613"/>
    <cellStyle name="_도곡2교 교대(종점) 수량_3.측구공(고현초등)_06.암     거      공" xfId="614"/>
    <cellStyle name="_도곡2교 교대(종점) 수량_3.측구공(고현초등)_구이 평촌선 수해복구공사" xfId="615"/>
    <cellStyle name="_도곡2교 교대(종점) 수량_3.측구공(고현초등)_구이 평촌선 수해복구공사_06.암     거      공" xfId="616"/>
    <cellStyle name="_도곡2교 교대(종점) 수량_구이 평촌선 수해복구공사" xfId="617"/>
    <cellStyle name="_도곡2교 교대(종점) 수량_구이 평촌선 수해복구공사_06.암     거      공" xfId="618"/>
    <cellStyle name="_도곡2교 교대(종점) 수량_부대공(영등초교)" xfId="619"/>
    <cellStyle name="_도곡2교 교대(종점) 수량_부대공(영등초교)_06.암     거      공" xfId="620"/>
    <cellStyle name="_도곡2교 교대(종점) 수량_부대공(영등초교)_구이 평촌선 수해복구공사" xfId="621"/>
    <cellStyle name="_도곡2교 교대(종점) 수량_부대공(영등초교)_구이 평촌선 수해복구공사_06.암     거      공" xfId="622"/>
    <cellStyle name="_도곡2교 교대(종점) 수량_암거수량" xfId="623"/>
    <cellStyle name="_도곡2교 교대(종점) 수량_암거수량(2)" xfId="624"/>
    <cellStyle name="_도곡2교 교대(종점) 수량_암거수량(2)_06.암     거      공" xfId="625"/>
    <cellStyle name="_도곡2교 교대(종점) 수량_암거수량(2)_1련BOX" xfId="626"/>
    <cellStyle name="_도곡2교 교대(종점) 수량_암거수량(2)_1련BOX_06.암     거      공" xfId="627"/>
    <cellStyle name="_도곡2교 교대(종점) 수량_암거수량(2)_1련BOX_3.측구공(고현초등)" xfId="628"/>
    <cellStyle name="_도곡2교 교대(종점) 수량_암거수량(2)_1련BOX_3.측구공(고현초등)_06.암     거      공" xfId="629"/>
    <cellStyle name="_도곡2교 교대(종점) 수량_암거수량(2)_1련BOX_3.측구공(고현초등)_구이 평촌선 수해복구공사" xfId="630"/>
    <cellStyle name="_도곡2교 교대(종점) 수량_암거수량(2)_1련BOX_3.측구공(고현초등)_구이 평촌선 수해복구공사_06.암     거      공" xfId="631"/>
    <cellStyle name="_도곡2교 교대(종점) 수량_암거수량(2)_1련BOX_구이 평촌선 수해복구공사" xfId="632"/>
    <cellStyle name="_도곡2교 교대(종점) 수량_암거수량(2)_1련BOX_구이 평촌선 수해복구공사_06.암     거      공" xfId="633"/>
    <cellStyle name="_도곡2교 교대(종점) 수량_암거수량(2)_1련BOX_부대공(영등초교)" xfId="634"/>
    <cellStyle name="_도곡2교 교대(종점) 수량_암거수량(2)_1련BOX_부대공(영등초교)_06.암     거      공" xfId="635"/>
    <cellStyle name="_도곡2교 교대(종점) 수량_암거수량(2)_1련BOX_부대공(영등초교)_구이 평촌선 수해복구공사" xfId="636"/>
    <cellStyle name="_도곡2교 교대(종점) 수량_암거수량(2)_1련BOX_부대공(영등초교)_구이 평촌선 수해복구공사_06.암     거      공" xfId="637"/>
    <cellStyle name="_도곡2교 교대(종점) 수량_암거수량(2)_1련BOX_포장공(동산초교)" xfId="638"/>
    <cellStyle name="_도곡2교 교대(종점) 수량_암거수량(2)_1련BOX_포장공(동산초교)_06.암     거      공" xfId="639"/>
    <cellStyle name="_도곡2교 교대(종점) 수량_암거수량(2)_1련BOX_포장공(동산초교)_구이 평촌선 수해복구공사" xfId="640"/>
    <cellStyle name="_도곡2교 교대(종점) 수량_암거수량(2)_1련BOX_포장공(동산초교)_구이 평촌선 수해복구공사_06.암     거      공" xfId="641"/>
    <cellStyle name="_도곡2교 교대(종점) 수량_암거수량(2)_1련BOX_포장공(어린이보호구역)" xfId="642"/>
    <cellStyle name="_도곡2교 교대(종점) 수량_암거수량(2)_1련BOX_포장공(어린이보호구역)_06.암     거      공" xfId="643"/>
    <cellStyle name="_도곡2교 교대(종점) 수량_암거수량(2)_1련BOX_포장공(어린이보호구역)_구이 평촌선 수해복구공사" xfId="644"/>
    <cellStyle name="_도곡2교 교대(종점) 수량_암거수량(2)_1련BOX_포장공(어린이보호구역)_구이 평촌선 수해복구공사_06.암     거      공" xfId="645"/>
    <cellStyle name="_도곡2교 교대(종점) 수량_암거수량(2)_2련BOX" xfId="646"/>
    <cellStyle name="_도곡2교 교대(종점) 수량_암거수량(2)_2련BOX_06.암     거      공" xfId="647"/>
    <cellStyle name="_도곡2교 교대(종점) 수량_암거수량(2)_2련BOX_3.측구공(고현초등)" xfId="648"/>
    <cellStyle name="_도곡2교 교대(종점) 수량_암거수량(2)_2련BOX_3.측구공(고현초등)_06.암     거      공" xfId="649"/>
    <cellStyle name="_도곡2교 교대(종점) 수량_암거수량(2)_2련BOX_3.측구공(고현초등)_구이 평촌선 수해복구공사" xfId="650"/>
    <cellStyle name="_도곡2교 교대(종점) 수량_암거수량(2)_2련BOX_3.측구공(고현초등)_구이 평촌선 수해복구공사_06.암     거      공" xfId="651"/>
    <cellStyle name="_도곡2교 교대(종점) 수량_암거수량(2)_2련BOX_구이 평촌선 수해복구공사" xfId="652"/>
    <cellStyle name="_도곡2교 교대(종점) 수량_암거수량(2)_2련BOX_구이 평촌선 수해복구공사_06.암     거      공" xfId="653"/>
    <cellStyle name="_도곡2교 교대(종점) 수량_암거수량(2)_2련BOX_부대공(영등초교)" xfId="654"/>
    <cellStyle name="_도곡2교 교대(종점) 수량_암거수량(2)_2련BOX_부대공(영등초교)_06.암     거      공" xfId="655"/>
    <cellStyle name="_도곡2교 교대(종점) 수량_암거수량(2)_2련BOX_부대공(영등초교)_구이 평촌선 수해복구공사" xfId="656"/>
    <cellStyle name="_도곡2교 교대(종점) 수량_암거수량(2)_2련BOX_부대공(영등초교)_구이 평촌선 수해복구공사_06.암     거      공" xfId="657"/>
    <cellStyle name="_도곡2교 교대(종점) 수량_암거수량(2)_2련BOX_포장공(동산초교)" xfId="658"/>
    <cellStyle name="_도곡2교 교대(종점) 수량_암거수량(2)_2련BOX_포장공(동산초교)_06.암     거      공" xfId="659"/>
    <cellStyle name="_도곡2교 교대(종점) 수량_암거수량(2)_2련BOX_포장공(동산초교)_구이 평촌선 수해복구공사" xfId="660"/>
    <cellStyle name="_도곡2교 교대(종점) 수량_암거수량(2)_2련BOX_포장공(동산초교)_구이 평촌선 수해복구공사_06.암     거      공" xfId="661"/>
    <cellStyle name="_도곡2교 교대(종점) 수량_암거수량(2)_2련BOX_포장공(어린이보호구역)" xfId="662"/>
    <cellStyle name="_도곡2교 교대(종점) 수량_암거수량(2)_2련BOX_포장공(어린이보호구역)_06.암     거      공" xfId="663"/>
    <cellStyle name="_도곡2교 교대(종점) 수량_암거수량(2)_2련BOX_포장공(어린이보호구역)_구이 평촌선 수해복구공사" xfId="664"/>
    <cellStyle name="_도곡2교 교대(종점) 수량_암거수량(2)_2련BOX_포장공(어린이보호구역)_구이 평촌선 수해복구공사_06.암     거      공" xfId="665"/>
    <cellStyle name="_도곡2교 교대(종점) 수량_암거수량(2)_3.측구공(고현초등)" xfId="666"/>
    <cellStyle name="_도곡2교 교대(종점) 수량_암거수량(2)_3.측구공(고현초등)_06.암     거      공" xfId="667"/>
    <cellStyle name="_도곡2교 교대(종점) 수량_암거수량(2)_3.측구공(고현초등)_구이 평촌선 수해복구공사" xfId="668"/>
    <cellStyle name="_도곡2교 교대(종점) 수량_암거수량(2)_3.측구공(고현초등)_구이 평촌선 수해복구공사_06.암     거      공" xfId="669"/>
    <cellStyle name="_도곡2교 교대(종점) 수량_암거수량(2)_구이 평촌선 수해복구공사" xfId="670"/>
    <cellStyle name="_도곡2교 교대(종점) 수량_암거수량(2)_구이 평촌선 수해복구공사_06.암     거      공" xfId="671"/>
    <cellStyle name="_도곡2교 교대(종점) 수량_암거수량(2)_부대공(영등초교)" xfId="672"/>
    <cellStyle name="_도곡2교 교대(종점) 수량_암거수량(2)_부대공(영등초교)_06.암     거      공" xfId="673"/>
    <cellStyle name="_도곡2교 교대(종점) 수량_암거수량(2)_부대공(영등초교)_구이 평촌선 수해복구공사" xfId="674"/>
    <cellStyle name="_도곡2교 교대(종점) 수량_암거수량(2)_부대공(영등초교)_구이 평촌선 수해복구공사_06.암     거      공" xfId="675"/>
    <cellStyle name="_도곡2교 교대(종점) 수량_암거수량(2)_포장공(동산초교)" xfId="676"/>
    <cellStyle name="_도곡2교 교대(종점) 수량_암거수량(2)_포장공(동산초교)_06.암     거      공" xfId="677"/>
    <cellStyle name="_도곡2교 교대(종점) 수량_암거수량(2)_포장공(동산초교)_구이 평촌선 수해복구공사" xfId="678"/>
    <cellStyle name="_도곡2교 교대(종점) 수량_암거수량(2)_포장공(동산초교)_구이 평촌선 수해복구공사_06.암     거      공" xfId="679"/>
    <cellStyle name="_도곡2교 교대(종점) 수량_암거수량(2)_포장공(어린이보호구역)" xfId="680"/>
    <cellStyle name="_도곡2교 교대(종점) 수량_암거수량(2)_포장공(어린이보호구역)_06.암     거      공" xfId="681"/>
    <cellStyle name="_도곡2교 교대(종점) 수량_암거수량(2)_포장공(어린이보호구역)_구이 평촌선 수해복구공사" xfId="682"/>
    <cellStyle name="_도곡2교 교대(종점) 수량_암거수량(2)_포장공(어린이보호구역)_구이 평촌선 수해복구공사_06.암     거      공" xfId="683"/>
    <cellStyle name="_도곡2교 교대(종점) 수량_암거수량_06.암     거      공" xfId="684"/>
    <cellStyle name="_도곡2교 교대(종점) 수량_암거수량_1련BOX" xfId="685"/>
    <cellStyle name="_도곡2교 교대(종점) 수량_암거수량_1련BOX_06.암     거      공" xfId="686"/>
    <cellStyle name="_도곡2교 교대(종점) 수량_암거수량_1련BOX_3.측구공(고현초등)" xfId="687"/>
    <cellStyle name="_도곡2교 교대(종점) 수량_암거수량_1련BOX_3.측구공(고현초등)_06.암     거      공" xfId="688"/>
    <cellStyle name="_도곡2교 교대(종점) 수량_암거수량_1련BOX_3.측구공(고현초등)_구이 평촌선 수해복구공사" xfId="689"/>
    <cellStyle name="_도곡2교 교대(종점) 수량_암거수량_1련BOX_3.측구공(고현초등)_구이 평촌선 수해복구공사_06.암     거      공" xfId="690"/>
    <cellStyle name="_도곡2교 교대(종점) 수량_암거수량_1련BOX_구이 평촌선 수해복구공사" xfId="691"/>
    <cellStyle name="_도곡2교 교대(종점) 수량_암거수량_1련BOX_구이 평촌선 수해복구공사_06.암     거      공" xfId="692"/>
    <cellStyle name="_도곡2교 교대(종점) 수량_암거수량_1련BOX_부대공(영등초교)" xfId="693"/>
    <cellStyle name="_도곡2교 교대(종점) 수량_암거수량_1련BOX_부대공(영등초교)_06.암     거      공" xfId="694"/>
    <cellStyle name="_도곡2교 교대(종점) 수량_암거수량_1련BOX_부대공(영등초교)_구이 평촌선 수해복구공사" xfId="695"/>
    <cellStyle name="_도곡2교 교대(종점) 수량_암거수량_1련BOX_부대공(영등초교)_구이 평촌선 수해복구공사_06.암     거      공" xfId="696"/>
    <cellStyle name="_도곡2교 교대(종점) 수량_암거수량_1련BOX_포장공(동산초교)" xfId="697"/>
    <cellStyle name="_도곡2교 교대(종점) 수량_암거수량_1련BOX_포장공(동산초교)_06.암     거      공" xfId="698"/>
    <cellStyle name="_도곡2교 교대(종점) 수량_암거수량_1련BOX_포장공(동산초교)_구이 평촌선 수해복구공사" xfId="699"/>
    <cellStyle name="_도곡2교 교대(종점) 수량_암거수량_1련BOX_포장공(동산초교)_구이 평촌선 수해복구공사_06.암     거      공" xfId="700"/>
    <cellStyle name="_도곡2교 교대(종점) 수량_암거수량_1련BOX_포장공(어린이보호구역)" xfId="701"/>
    <cellStyle name="_도곡2교 교대(종점) 수량_암거수량_1련BOX_포장공(어린이보호구역)_06.암     거      공" xfId="702"/>
    <cellStyle name="_도곡2교 교대(종점) 수량_암거수량_1련BOX_포장공(어린이보호구역)_구이 평촌선 수해복구공사" xfId="703"/>
    <cellStyle name="_도곡2교 교대(종점) 수량_암거수량_1련BOX_포장공(어린이보호구역)_구이 평촌선 수해복구공사_06.암     거      공" xfId="704"/>
    <cellStyle name="_도곡2교 교대(종점) 수량_암거수량_2련BOX" xfId="705"/>
    <cellStyle name="_도곡2교 교대(종점) 수량_암거수량_2련BOX_06.암     거      공" xfId="706"/>
    <cellStyle name="_도곡2교 교대(종점) 수량_암거수량_2련BOX_3.측구공(고현초등)" xfId="707"/>
    <cellStyle name="_도곡2교 교대(종점) 수량_암거수량_2련BOX_3.측구공(고현초등)_06.암     거      공" xfId="708"/>
    <cellStyle name="_도곡2교 교대(종점) 수량_암거수량_2련BOX_3.측구공(고현초등)_구이 평촌선 수해복구공사" xfId="709"/>
    <cellStyle name="_도곡2교 교대(종점) 수량_암거수량_2련BOX_3.측구공(고현초등)_구이 평촌선 수해복구공사_06.암     거      공" xfId="710"/>
    <cellStyle name="_도곡2교 교대(종점) 수량_암거수량_2련BOX_구이 평촌선 수해복구공사" xfId="711"/>
    <cellStyle name="_도곡2교 교대(종점) 수량_암거수량_2련BOX_구이 평촌선 수해복구공사_06.암     거      공" xfId="712"/>
    <cellStyle name="_도곡2교 교대(종점) 수량_암거수량_2련BOX_부대공(영등초교)" xfId="713"/>
    <cellStyle name="_도곡2교 교대(종점) 수량_암거수량_2련BOX_부대공(영등초교)_06.암     거      공" xfId="714"/>
    <cellStyle name="_도곡2교 교대(종점) 수량_암거수량_2련BOX_부대공(영등초교)_구이 평촌선 수해복구공사" xfId="715"/>
    <cellStyle name="_도곡2교 교대(종점) 수량_암거수량_2련BOX_부대공(영등초교)_구이 평촌선 수해복구공사_06.암     거      공" xfId="716"/>
    <cellStyle name="_도곡2교 교대(종점) 수량_암거수량_2련BOX_포장공(동산초교)" xfId="717"/>
    <cellStyle name="_도곡2교 교대(종점) 수량_암거수량_2련BOX_포장공(동산초교)_06.암     거      공" xfId="718"/>
    <cellStyle name="_도곡2교 교대(종점) 수량_암거수량_2련BOX_포장공(동산초교)_구이 평촌선 수해복구공사" xfId="719"/>
    <cellStyle name="_도곡2교 교대(종점) 수량_암거수량_2련BOX_포장공(동산초교)_구이 평촌선 수해복구공사_06.암     거      공" xfId="720"/>
    <cellStyle name="_도곡2교 교대(종점) 수량_암거수량_2련BOX_포장공(어린이보호구역)" xfId="721"/>
    <cellStyle name="_도곡2교 교대(종점) 수량_암거수량_2련BOX_포장공(어린이보호구역)_06.암     거      공" xfId="722"/>
    <cellStyle name="_도곡2교 교대(종점) 수량_암거수량_2련BOX_포장공(어린이보호구역)_구이 평촌선 수해복구공사" xfId="723"/>
    <cellStyle name="_도곡2교 교대(종점) 수량_암거수량_2련BOX_포장공(어린이보호구역)_구이 평촌선 수해복구공사_06.암     거      공" xfId="724"/>
    <cellStyle name="_도곡2교 교대(종점) 수량_암거수량_3.측구공(고현초등)" xfId="725"/>
    <cellStyle name="_도곡2교 교대(종점) 수량_암거수량_3.측구공(고현초등)_06.암     거      공" xfId="726"/>
    <cellStyle name="_도곡2교 교대(종점) 수량_암거수량_3.측구공(고현초등)_구이 평촌선 수해복구공사" xfId="727"/>
    <cellStyle name="_도곡2교 교대(종점) 수량_암거수량_3.측구공(고현초등)_구이 평촌선 수해복구공사_06.암     거      공" xfId="728"/>
    <cellStyle name="_도곡2교 교대(종점) 수량_암거수량_구이 평촌선 수해복구공사" xfId="729"/>
    <cellStyle name="_도곡2교 교대(종점) 수량_암거수량_구이 평촌선 수해복구공사_06.암     거      공" xfId="730"/>
    <cellStyle name="_도곡2교 교대(종점) 수량_암거수량_부대공(영등초교)" xfId="731"/>
    <cellStyle name="_도곡2교 교대(종점) 수량_암거수량_부대공(영등초교)_06.암     거      공" xfId="732"/>
    <cellStyle name="_도곡2교 교대(종점) 수량_암거수량_부대공(영등초교)_구이 평촌선 수해복구공사" xfId="733"/>
    <cellStyle name="_도곡2교 교대(종점) 수량_암거수량_부대공(영등초교)_구이 평촌선 수해복구공사_06.암     거      공" xfId="734"/>
    <cellStyle name="_도곡2교 교대(종점) 수량_암거수량_포장공(동산초교)" xfId="735"/>
    <cellStyle name="_도곡2교 교대(종점) 수량_암거수량_포장공(동산초교)_06.암     거      공" xfId="736"/>
    <cellStyle name="_도곡2교 교대(종점) 수량_암거수량_포장공(동산초교)_구이 평촌선 수해복구공사" xfId="737"/>
    <cellStyle name="_도곡2교 교대(종점) 수량_암거수량_포장공(동산초교)_구이 평촌선 수해복구공사_06.암     거      공" xfId="738"/>
    <cellStyle name="_도곡2교 교대(종점) 수량_암거수량_포장공(어린이보호구역)" xfId="739"/>
    <cellStyle name="_도곡2교 교대(종점) 수량_암거수량_포장공(어린이보호구역)_06.암     거      공" xfId="740"/>
    <cellStyle name="_도곡2교 교대(종점) 수량_암거수량_포장공(어린이보호구역)_구이 평촌선 수해복구공사" xfId="741"/>
    <cellStyle name="_도곡2교 교대(종점) 수량_암거수량_포장공(어린이보호구역)_구이 평촌선 수해복구공사_06.암     거      공" xfId="742"/>
    <cellStyle name="_도곡2교 교대(종점) 수량_포장공(동산초교)" xfId="743"/>
    <cellStyle name="_도곡2교 교대(종점) 수량_포장공(동산초교)_06.암     거      공" xfId="744"/>
    <cellStyle name="_도곡2교 교대(종점) 수량_포장공(동산초교)_구이 평촌선 수해복구공사" xfId="745"/>
    <cellStyle name="_도곡2교 교대(종점) 수량_포장공(동산초교)_구이 평촌선 수해복구공사_06.암     거      공" xfId="746"/>
    <cellStyle name="_도곡2교 교대(종점) 수량_포장공(어린이보호구역)" xfId="747"/>
    <cellStyle name="_도곡2교 교대(종점) 수량_포장공(어린이보호구역)_06.암     거      공" xfId="748"/>
    <cellStyle name="_도곡2교 교대(종점) 수량_포장공(어린이보호구역)_구이 평촌선 수해복구공사" xfId="749"/>
    <cellStyle name="_도곡2교 교대(종점) 수량_포장공(어린이보호구역)_구이 평촌선 수해복구공사_06.암     거      공" xfId="750"/>
    <cellStyle name="_도곡3교 교대 수량" xfId="751"/>
    <cellStyle name="_도곡3교 교대 수량_06.암     거      공" xfId="752"/>
    <cellStyle name="_도곡3교 교대 수량_3.측구공(고현초등)" xfId="753"/>
    <cellStyle name="_도곡3교 교대 수량_3.측구공(고현초등)_06.암     거      공" xfId="754"/>
    <cellStyle name="_도곡3교 교대 수량_3.측구공(고현초등)_구이 평촌선 수해복구공사" xfId="755"/>
    <cellStyle name="_도곡3교 교대 수량_3.측구공(고현초등)_구이 평촌선 수해복구공사_06.암     거      공" xfId="756"/>
    <cellStyle name="_도곡3교 교대 수량_구이 평촌선 수해복구공사" xfId="757"/>
    <cellStyle name="_도곡3교 교대 수량_구이 평촌선 수해복구공사_06.암     거      공" xfId="758"/>
    <cellStyle name="_도곡3교 교대 수량_부대공(영등초교)" xfId="759"/>
    <cellStyle name="_도곡3교 교대 수량_부대공(영등초교)_06.암     거      공" xfId="760"/>
    <cellStyle name="_도곡3교 교대 수량_부대공(영등초교)_구이 평촌선 수해복구공사" xfId="761"/>
    <cellStyle name="_도곡3교 교대 수량_부대공(영등초교)_구이 평촌선 수해복구공사_06.암     거      공" xfId="762"/>
    <cellStyle name="_도곡3교 교대 수량_암거수량" xfId="763"/>
    <cellStyle name="_도곡3교 교대 수량_암거수량(2)" xfId="764"/>
    <cellStyle name="_도곡3교 교대 수량_암거수량(2)_06.암     거      공" xfId="765"/>
    <cellStyle name="_도곡3교 교대 수량_암거수량(2)_1련BOX" xfId="766"/>
    <cellStyle name="_도곡3교 교대 수량_암거수량(2)_1련BOX_06.암     거      공" xfId="767"/>
    <cellStyle name="_도곡3교 교대 수량_암거수량(2)_1련BOX_3.측구공(고현초등)" xfId="768"/>
    <cellStyle name="_도곡3교 교대 수량_암거수량(2)_1련BOX_3.측구공(고현초등)_06.암     거      공" xfId="769"/>
    <cellStyle name="_도곡3교 교대 수량_암거수량(2)_1련BOX_3.측구공(고현초등)_구이 평촌선 수해복구공사" xfId="770"/>
    <cellStyle name="_도곡3교 교대 수량_암거수량(2)_1련BOX_3.측구공(고현초등)_구이 평촌선 수해복구공사_06.암     거      공" xfId="771"/>
    <cellStyle name="_도곡3교 교대 수량_암거수량(2)_1련BOX_구이 평촌선 수해복구공사" xfId="772"/>
    <cellStyle name="_도곡3교 교대 수량_암거수량(2)_1련BOX_구이 평촌선 수해복구공사_06.암     거      공" xfId="773"/>
    <cellStyle name="_도곡3교 교대 수량_암거수량(2)_1련BOX_부대공(영등초교)" xfId="774"/>
    <cellStyle name="_도곡3교 교대 수량_암거수량(2)_1련BOX_부대공(영등초교)_06.암     거      공" xfId="775"/>
    <cellStyle name="_도곡3교 교대 수량_암거수량(2)_1련BOX_부대공(영등초교)_구이 평촌선 수해복구공사" xfId="776"/>
    <cellStyle name="_도곡3교 교대 수량_암거수량(2)_1련BOX_부대공(영등초교)_구이 평촌선 수해복구공사_06.암     거      공" xfId="777"/>
    <cellStyle name="_도곡3교 교대 수량_암거수량(2)_1련BOX_포장공(동산초교)" xfId="778"/>
    <cellStyle name="_도곡3교 교대 수량_암거수량(2)_1련BOX_포장공(동산초교)_06.암     거      공" xfId="779"/>
    <cellStyle name="_도곡3교 교대 수량_암거수량(2)_1련BOX_포장공(동산초교)_구이 평촌선 수해복구공사" xfId="780"/>
    <cellStyle name="_도곡3교 교대 수량_암거수량(2)_1련BOX_포장공(동산초교)_구이 평촌선 수해복구공사_06.암     거      공" xfId="781"/>
    <cellStyle name="_도곡3교 교대 수량_암거수량(2)_1련BOX_포장공(어린이보호구역)" xfId="782"/>
    <cellStyle name="_도곡3교 교대 수량_암거수량(2)_1련BOX_포장공(어린이보호구역)_06.암     거      공" xfId="783"/>
    <cellStyle name="_도곡3교 교대 수량_암거수량(2)_1련BOX_포장공(어린이보호구역)_구이 평촌선 수해복구공사" xfId="784"/>
    <cellStyle name="_도곡3교 교대 수량_암거수량(2)_1련BOX_포장공(어린이보호구역)_구이 평촌선 수해복구공사_06.암     거      공" xfId="785"/>
    <cellStyle name="_도곡3교 교대 수량_암거수량(2)_2련BOX" xfId="786"/>
    <cellStyle name="_도곡3교 교대 수량_암거수량(2)_2련BOX_06.암     거      공" xfId="787"/>
    <cellStyle name="_도곡3교 교대 수량_암거수량(2)_2련BOX_3.측구공(고현초등)" xfId="788"/>
    <cellStyle name="_도곡3교 교대 수량_암거수량(2)_2련BOX_3.측구공(고현초등)_06.암     거      공" xfId="789"/>
    <cellStyle name="_도곡3교 교대 수량_암거수량(2)_2련BOX_3.측구공(고현초등)_구이 평촌선 수해복구공사" xfId="790"/>
    <cellStyle name="_도곡3교 교대 수량_암거수량(2)_2련BOX_3.측구공(고현초등)_구이 평촌선 수해복구공사_06.암     거      공" xfId="791"/>
    <cellStyle name="_도곡3교 교대 수량_암거수량(2)_2련BOX_구이 평촌선 수해복구공사" xfId="792"/>
    <cellStyle name="_도곡3교 교대 수량_암거수량(2)_2련BOX_구이 평촌선 수해복구공사_06.암     거      공" xfId="793"/>
    <cellStyle name="_도곡3교 교대 수량_암거수량(2)_2련BOX_부대공(영등초교)" xfId="794"/>
    <cellStyle name="_도곡3교 교대 수량_암거수량(2)_2련BOX_부대공(영등초교)_06.암     거      공" xfId="795"/>
    <cellStyle name="_도곡3교 교대 수량_암거수량(2)_2련BOX_부대공(영등초교)_구이 평촌선 수해복구공사" xfId="796"/>
    <cellStyle name="_도곡3교 교대 수량_암거수량(2)_2련BOX_부대공(영등초교)_구이 평촌선 수해복구공사_06.암     거      공" xfId="797"/>
    <cellStyle name="_도곡3교 교대 수량_암거수량(2)_2련BOX_포장공(동산초교)" xfId="798"/>
    <cellStyle name="_도곡3교 교대 수량_암거수량(2)_2련BOX_포장공(동산초교)_06.암     거      공" xfId="799"/>
    <cellStyle name="_도곡3교 교대 수량_암거수량(2)_2련BOX_포장공(동산초교)_구이 평촌선 수해복구공사" xfId="800"/>
    <cellStyle name="_도곡3교 교대 수량_암거수량(2)_2련BOX_포장공(동산초교)_구이 평촌선 수해복구공사_06.암     거      공" xfId="801"/>
    <cellStyle name="_도곡3교 교대 수량_암거수량(2)_2련BOX_포장공(어린이보호구역)" xfId="802"/>
    <cellStyle name="_도곡3교 교대 수량_암거수량(2)_2련BOX_포장공(어린이보호구역)_06.암     거      공" xfId="803"/>
    <cellStyle name="_도곡3교 교대 수량_암거수량(2)_2련BOX_포장공(어린이보호구역)_구이 평촌선 수해복구공사" xfId="804"/>
    <cellStyle name="_도곡3교 교대 수량_암거수량(2)_2련BOX_포장공(어린이보호구역)_구이 평촌선 수해복구공사_06.암     거      공" xfId="805"/>
    <cellStyle name="_도곡3교 교대 수량_암거수량(2)_3.측구공(고현초등)" xfId="806"/>
    <cellStyle name="_도곡3교 교대 수량_암거수량(2)_3.측구공(고현초등)_06.암     거      공" xfId="807"/>
    <cellStyle name="_도곡3교 교대 수량_암거수량(2)_3.측구공(고현초등)_구이 평촌선 수해복구공사" xfId="808"/>
    <cellStyle name="_도곡3교 교대 수량_암거수량(2)_3.측구공(고현초등)_구이 평촌선 수해복구공사_06.암     거      공" xfId="809"/>
    <cellStyle name="_도곡3교 교대 수량_암거수량(2)_구이 평촌선 수해복구공사" xfId="810"/>
    <cellStyle name="_도곡3교 교대 수량_암거수량(2)_구이 평촌선 수해복구공사_06.암     거      공" xfId="811"/>
    <cellStyle name="_도곡3교 교대 수량_암거수량(2)_부대공(영등초교)" xfId="812"/>
    <cellStyle name="_도곡3교 교대 수량_암거수량(2)_부대공(영등초교)_06.암     거      공" xfId="813"/>
    <cellStyle name="_도곡3교 교대 수량_암거수량(2)_부대공(영등초교)_구이 평촌선 수해복구공사" xfId="814"/>
    <cellStyle name="_도곡3교 교대 수량_암거수량(2)_부대공(영등초교)_구이 평촌선 수해복구공사_06.암     거      공" xfId="815"/>
    <cellStyle name="_도곡3교 교대 수량_암거수량(2)_포장공(동산초교)" xfId="816"/>
    <cellStyle name="_도곡3교 교대 수량_암거수량(2)_포장공(동산초교)_06.암     거      공" xfId="817"/>
    <cellStyle name="_도곡3교 교대 수량_암거수량(2)_포장공(동산초교)_구이 평촌선 수해복구공사" xfId="818"/>
    <cellStyle name="_도곡3교 교대 수량_암거수량(2)_포장공(동산초교)_구이 평촌선 수해복구공사_06.암     거      공" xfId="819"/>
    <cellStyle name="_도곡3교 교대 수량_암거수량(2)_포장공(어린이보호구역)" xfId="820"/>
    <cellStyle name="_도곡3교 교대 수량_암거수량(2)_포장공(어린이보호구역)_06.암     거      공" xfId="821"/>
    <cellStyle name="_도곡3교 교대 수량_암거수량(2)_포장공(어린이보호구역)_구이 평촌선 수해복구공사" xfId="822"/>
    <cellStyle name="_도곡3교 교대 수량_암거수량(2)_포장공(어린이보호구역)_구이 평촌선 수해복구공사_06.암     거      공" xfId="823"/>
    <cellStyle name="_도곡3교 교대 수량_암거수량_06.암     거      공" xfId="824"/>
    <cellStyle name="_도곡3교 교대 수량_암거수량_1련BOX" xfId="825"/>
    <cellStyle name="_도곡3교 교대 수량_암거수량_1련BOX_06.암     거      공" xfId="826"/>
    <cellStyle name="_도곡3교 교대 수량_암거수량_1련BOX_3.측구공(고현초등)" xfId="827"/>
    <cellStyle name="_도곡3교 교대 수량_암거수량_1련BOX_3.측구공(고현초등)_06.암     거      공" xfId="828"/>
    <cellStyle name="_도곡3교 교대 수량_암거수량_1련BOX_3.측구공(고현초등)_구이 평촌선 수해복구공사" xfId="829"/>
    <cellStyle name="_도곡3교 교대 수량_암거수량_1련BOX_3.측구공(고현초등)_구이 평촌선 수해복구공사_06.암     거      공" xfId="830"/>
    <cellStyle name="_도곡3교 교대 수량_암거수량_1련BOX_구이 평촌선 수해복구공사" xfId="831"/>
    <cellStyle name="_도곡3교 교대 수량_암거수량_1련BOX_구이 평촌선 수해복구공사_06.암     거      공" xfId="832"/>
    <cellStyle name="_도곡3교 교대 수량_암거수량_1련BOX_부대공(영등초교)" xfId="833"/>
    <cellStyle name="_도곡3교 교대 수량_암거수량_1련BOX_부대공(영등초교)_06.암     거      공" xfId="834"/>
    <cellStyle name="_도곡3교 교대 수량_암거수량_1련BOX_부대공(영등초교)_구이 평촌선 수해복구공사" xfId="835"/>
    <cellStyle name="_도곡3교 교대 수량_암거수량_1련BOX_부대공(영등초교)_구이 평촌선 수해복구공사_06.암     거      공" xfId="836"/>
    <cellStyle name="_도곡3교 교대 수량_암거수량_1련BOX_포장공(동산초교)" xfId="837"/>
    <cellStyle name="_도곡3교 교대 수량_암거수량_1련BOX_포장공(동산초교)_06.암     거      공" xfId="838"/>
    <cellStyle name="_도곡3교 교대 수량_암거수량_1련BOX_포장공(동산초교)_구이 평촌선 수해복구공사" xfId="839"/>
    <cellStyle name="_도곡3교 교대 수량_암거수량_1련BOX_포장공(동산초교)_구이 평촌선 수해복구공사_06.암     거      공" xfId="840"/>
    <cellStyle name="_도곡3교 교대 수량_암거수량_1련BOX_포장공(어린이보호구역)" xfId="841"/>
    <cellStyle name="_도곡3교 교대 수량_암거수량_1련BOX_포장공(어린이보호구역)_06.암     거      공" xfId="842"/>
    <cellStyle name="_도곡3교 교대 수량_암거수량_1련BOX_포장공(어린이보호구역)_구이 평촌선 수해복구공사" xfId="843"/>
    <cellStyle name="_도곡3교 교대 수량_암거수량_1련BOX_포장공(어린이보호구역)_구이 평촌선 수해복구공사_06.암     거      공" xfId="844"/>
    <cellStyle name="_도곡3교 교대 수량_암거수량_2련BOX" xfId="845"/>
    <cellStyle name="_도곡3교 교대 수량_암거수량_2련BOX_06.암     거      공" xfId="846"/>
    <cellStyle name="_도곡3교 교대 수량_암거수량_2련BOX_3.측구공(고현초등)" xfId="847"/>
    <cellStyle name="_도곡3교 교대 수량_암거수량_2련BOX_3.측구공(고현초등)_06.암     거      공" xfId="848"/>
    <cellStyle name="_도곡3교 교대 수량_암거수량_2련BOX_3.측구공(고현초등)_구이 평촌선 수해복구공사" xfId="849"/>
    <cellStyle name="_도곡3교 교대 수량_암거수량_2련BOX_3.측구공(고현초등)_구이 평촌선 수해복구공사_06.암     거      공" xfId="850"/>
    <cellStyle name="_도곡3교 교대 수량_암거수량_2련BOX_구이 평촌선 수해복구공사" xfId="851"/>
    <cellStyle name="_도곡3교 교대 수량_암거수량_2련BOX_구이 평촌선 수해복구공사_06.암     거      공" xfId="852"/>
    <cellStyle name="_도곡3교 교대 수량_암거수량_2련BOX_부대공(영등초교)" xfId="853"/>
    <cellStyle name="_도곡3교 교대 수량_암거수량_2련BOX_부대공(영등초교)_06.암     거      공" xfId="854"/>
    <cellStyle name="_도곡3교 교대 수량_암거수량_2련BOX_부대공(영등초교)_구이 평촌선 수해복구공사" xfId="855"/>
    <cellStyle name="_도곡3교 교대 수량_암거수량_2련BOX_부대공(영등초교)_구이 평촌선 수해복구공사_06.암     거      공" xfId="856"/>
    <cellStyle name="_도곡3교 교대 수량_암거수량_2련BOX_포장공(동산초교)" xfId="857"/>
    <cellStyle name="_도곡3교 교대 수량_암거수량_2련BOX_포장공(동산초교)_06.암     거      공" xfId="858"/>
    <cellStyle name="_도곡3교 교대 수량_암거수량_2련BOX_포장공(동산초교)_구이 평촌선 수해복구공사" xfId="859"/>
    <cellStyle name="_도곡3교 교대 수량_암거수량_2련BOX_포장공(동산초교)_구이 평촌선 수해복구공사_06.암     거      공" xfId="860"/>
    <cellStyle name="_도곡3교 교대 수량_암거수량_2련BOX_포장공(어린이보호구역)" xfId="861"/>
    <cellStyle name="_도곡3교 교대 수량_암거수량_2련BOX_포장공(어린이보호구역)_06.암     거      공" xfId="862"/>
    <cellStyle name="_도곡3교 교대 수량_암거수량_2련BOX_포장공(어린이보호구역)_구이 평촌선 수해복구공사" xfId="863"/>
    <cellStyle name="_도곡3교 교대 수량_암거수량_2련BOX_포장공(어린이보호구역)_구이 평촌선 수해복구공사_06.암     거      공" xfId="864"/>
    <cellStyle name="_도곡3교 교대 수량_암거수량_3.측구공(고현초등)" xfId="865"/>
    <cellStyle name="_도곡3교 교대 수량_암거수량_3.측구공(고현초등)_06.암     거      공" xfId="866"/>
    <cellStyle name="_도곡3교 교대 수량_암거수량_3.측구공(고현초등)_구이 평촌선 수해복구공사" xfId="867"/>
    <cellStyle name="_도곡3교 교대 수량_암거수량_3.측구공(고현초등)_구이 평촌선 수해복구공사_06.암     거      공" xfId="868"/>
    <cellStyle name="_도곡3교 교대 수량_암거수량_구이 평촌선 수해복구공사" xfId="869"/>
    <cellStyle name="_도곡3교 교대 수량_암거수량_구이 평촌선 수해복구공사_06.암     거      공" xfId="870"/>
    <cellStyle name="_도곡3교 교대 수량_암거수량_부대공(영등초교)" xfId="871"/>
    <cellStyle name="_도곡3교 교대 수량_암거수량_부대공(영등초교)_06.암     거      공" xfId="872"/>
    <cellStyle name="_도곡3교 교대 수량_암거수량_부대공(영등초교)_구이 평촌선 수해복구공사" xfId="873"/>
    <cellStyle name="_도곡3교 교대 수량_암거수량_부대공(영등초교)_구이 평촌선 수해복구공사_06.암     거      공" xfId="874"/>
    <cellStyle name="_도곡3교 교대 수량_암거수량_포장공(동산초교)" xfId="875"/>
    <cellStyle name="_도곡3교 교대 수량_암거수량_포장공(동산초교)_06.암     거      공" xfId="876"/>
    <cellStyle name="_도곡3교 교대 수량_암거수량_포장공(동산초교)_구이 평촌선 수해복구공사" xfId="877"/>
    <cellStyle name="_도곡3교 교대 수량_암거수량_포장공(동산초교)_구이 평촌선 수해복구공사_06.암     거      공" xfId="878"/>
    <cellStyle name="_도곡3교 교대 수량_암거수량_포장공(어린이보호구역)" xfId="879"/>
    <cellStyle name="_도곡3교 교대 수량_암거수량_포장공(어린이보호구역)_06.암     거      공" xfId="880"/>
    <cellStyle name="_도곡3교 교대 수량_암거수량_포장공(어린이보호구역)_구이 평촌선 수해복구공사" xfId="881"/>
    <cellStyle name="_도곡3교 교대 수량_암거수량_포장공(어린이보호구역)_구이 평촌선 수해복구공사_06.암     거      공" xfId="882"/>
    <cellStyle name="_도곡3교 교대 수량_포장공(동산초교)" xfId="883"/>
    <cellStyle name="_도곡3교 교대 수량_포장공(동산초교)_06.암     거      공" xfId="884"/>
    <cellStyle name="_도곡3교 교대 수량_포장공(동산초교)_구이 평촌선 수해복구공사" xfId="885"/>
    <cellStyle name="_도곡3교 교대 수량_포장공(동산초교)_구이 평촌선 수해복구공사_06.암     거      공" xfId="886"/>
    <cellStyle name="_도곡3교 교대 수량_포장공(어린이보호구역)" xfId="887"/>
    <cellStyle name="_도곡3교 교대 수량_포장공(어린이보호구역)_06.암     거      공" xfId="888"/>
    <cellStyle name="_도곡3교 교대 수량_포장공(어린이보호구역)_구이 평촌선 수해복구공사" xfId="889"/>
    <cellStyle name="_도곡3교 교대 수량_포장공(어린이보호구역)_구이 평촌선 수해복구공사_06.암     거      공" xfId="890"/>
    <cellStyle name="_도곡4교 하부공 수량" xfId="891"/>
    <cellStyle name="_도곡4교 하부공 수량_06.암     거      공" xfId="892"/>
    <cellStyle name="_도곡4교 하부공 수량_3.측구공(고현초등)" xfId="893"/>
    <cellStyle name="_도곡4교 하부공 수량_3.측구공(고현초등)_06.암     거      공" xfId="894"/>
    <cellStyle name="_도곡4교 하부공 수량_3.측구공(고현초등)_구이 평촌선 수해복구공사" xfId="895"/>
    <cellStyle name="_도곡4교 하부공 수량_3.측구공(고현초등)_구이 평촌선 수해복구공사_06.암     거      공" xfId="896"/>
    <cellStyle name="_도곡4교 하부공 수량_구이 평촌선 수해복구공사" xfId="897"/>
    <cellStyle name="_도곡4교 하부공 수량_구이 평촌선 수해복구공사_06.암     거      공" xfId="898"/>
    <cellStyle name="_도곡4교 하부공 수량_부대공(영등초교)" xfId="899"/>
    <cellStyle name="_도곡4교 하부공 수량_부대공(영등초교)_06.암     거      공" xfId="900"/>
    <cellStyle name="_도곡4교 하부공 수량_부대공(영등초교)_구이 평촌선 수해복구공사" xfId="901"/>
    <cellStyle name="_도곡4교 하부공 수량_부대공(영등초교)_구이 평촌선 수해복구공사_06.암     거      공" xfId="902"/>
    <cellStyle name="_도곡4교 하부공 수량_암거수량" xfId="903"/>
    <cellStyle name="_도곡4교 하부공 수량_암거수량(2)" xfId="904"/>
    <cellStyle name="_도곡4교 하부공 수량_암거수량(2)_06.암     거      공" xfId="905"/>
    <cellStyle name="_도곡4교 하부공 수량_암거수량(2)_1련BOX" xfId="906"/>
    <cellStyle name="_도곡4교 하부공 수량_암거수량(2)_1련BOX_06.암     거      공" xfId="907"/>
    <cellStyle name="_도곡4교 하부공 수량_암거수량(2)_1련BOX_3.측구공(고현초등)" xfId="908"/>
    <cellStyle name="_도곡4교 하부공 수량_암거수량(2)_1련BOX_3.측구공(고현초등)_06.암     거      공" xfId="909"/>
    <cellStyle name="_도곡4교 하부공 수량_암거수량(2)_1련BOX_3.측구공(고현초등)_구이 평촌선 수해복구공사" xfId="910"/>
    <cellStyle name="_도곡4교 하부공 수량_암거수량(2)_1련BOX_3.측구공(고현초등)_구이 평촌선 수해복구공사_06.암     거      공" xfId="911"/>
    <cellStyle name="_도곡4교 하부공 수량_암거수량(2)_1련BOX_구이 평촌선 수해복구공사" xfId="912"/>
    <cellStyle name="_도곡4교 하부공 수량_암거수량(2)_1련BOX_구이 평촌선 수해복구공사_06.암     거      공" xfId="913"/>
    <cellStyle name="_도곡4교 하부공 수량_암거수량(2)_1련BOX_부대공(영등초교)" xfId="914"/>
    <cellStyle name="_도곡4교 하부공 수량_암거수량(2)_1련BOX_부대공(영등초교)_06.암     거      공" xfId="915"/>
    <cellStyle name="_도곡4교 하부공 수량_암거수량(2)_1련BOX_부대공(영등초교)_구이 평촌선 수해복구공사" xfId="916"/>
    <cellStyle name="_도곡4교 하부공 수량_암거수량(2)_1련BOX_부대공(영등초교)_구이 평촌선 수해복구공사_06.암     거      공" xfId="917"/>
    <cellStyle name="_도곡4교 하부공 수량_암거수량(2)_1련BOX_포장공(동산초교)" xfId="918"/>
    <cellStyle name="_도곡4교 하부공 수량_암거수량(2)_1련BOX_포장공(동산초교)_06.암     거      공" xfId="919"/>
    <cellStyle name="_도곡4교 하부공 수량_암거수량(2)_1련BOX_포장공(동산초교)_구이 평촌선 수해복구공사" xfId="920"/>
    <cellStyle name="_도곡4교 하부공 수량_암거수량(2)_1련BOX_포장공(동산초교)_구이 평촌선 수해복구공사_06.암     거      공" xfId="921"/>
    <cellStyle name="_도곡4교 하부공 수량_암거수량(2)_1련BOX_포장공(어린이보호구역)" xfId="922"/>
    <cellStyle name="_도곡4교 하부공 수량_암거수량(2)_1련BOX_포장공(어린이보호구역)_06.암     거      공" xfId="923"/>
    <cellStyle name="_도곡4교 하부공 수량_암거수량(2)_1련BOX_포장공(어린이보호구역)_구이 평촌선 수해복구공사" xfId="924"/>
    <cellStyle name="_도곡4교 하부공 수량_암거수량(2)_1련BOX_포장공(어린이보호구역)_구이 평촌선 수해복구공사_06.암     거      공" xfId="925"/>
    <cellStyle name="_도곡4교 하부공 수량_암거수량(2)_2련BOX" xfId="926"/>
    <cellStyle name="_도곡4교 하부공 수량_암거수량(2)_2련BOX_06.암     거      공" xfId="927"/>
    <cellStyle name="_도곡4교 하부공 수량_암거수량(2)_2련BOX_3.측구공(고현초등)" xfId="928"/>
    <cellStyle name="_도곡4교 하부공 수량_암거수량(2)_2련BOX_3.측구공(고현초등)_06.암     거      공" xfId="929"/>
    <cellStyle name="_도곡4교 하부공 수량_암거수량(2)_2련BOX_3.측구공(고현초등)_구이 평촌선 수해복구공사" xfId="930"/>
    <cellStyle name="_도곡4교 하부공 수량_암거수량(2)_2련BOX_3.측구공(고현초등)_구이 평촌선 수해복구공사_06.암     거      공" xfId="931"/>
    <cellStyle name="_도곡4교 하부공 수량_암거수량(2)_2련BOX_구이 평촌선 수해복구공사" xfId="932"/>
    <cellStyle name="_도곡4교 하부공 수량_암거수량(2)_2련BOX_구이 평촌선 수해복구공사_06.암     거      공" xfId="933"/>
    <cellStyle name="_도곡4교 하부공 수량_암거수량(2)_2련BOX_부대공(영등초교)" xfId="934"/>
    <cellStyle name="_도곡4교 하부공 수량_암거수량(2)_2련BOX_부대공(영등초교)_06.암     거      공" xfId="935"/>
    <cellStyle name="_도곡4교 하부공 수량_암거수량(2)_2련BOX_부대공(영등초교)_구이 평촌선 수해복구공사" xfId="936"/>
    <cellStyle name="_도곡4교 하부공 수량_암거수량(2)_2련BOX_부대공(영등초교)_구이 평촌선 수해복구공사_06.암     거      공" xfId="937"/>
    <cellStyle name="_도곡4교 하부공 수량_암거수량(2)_2련BOX_포장공(동산초교)" xfId="938"/>
    <cellStyle name="_도곡4교 하부공 수량_암거수량(2)_2련BOX_포장공(동산초교)_06.암     거      공" xfId="939"/>
    <cellStyle name="_도곡4교 하부공 수량_암거수량(2)_2련BOX_포장공(동산초교)_구이 평촌선 수해복구공사" xfId="940"/>
    <cellStyle name="_도곡4교 하부공 수량_암거수량(2)_2련BOX_포장공(동산초교)_구이 평촌선 수해복구공사_06.암     거      공" xfId="941"/>
    <cellStyle name="_도곡4교 하부공 수량_암거수량(2)_2련BOX_포장공(어린이보호구역)" xfId="942"/>
    <cellStyle name="_도곡4교 하부공 수량_암거수량(2)_2련BOX_포장공(어린이보호구역)_06.암     거      공" xfId="943"/>
    <cellStyle name="_도곡4교 하부공 수량_암거수량(2)_2련BOX_포장공(어린이보호구역)_구이 평촌선 수해복구공사" xfId="944"/>
    <cellStyle name="_도곡4교 하부공 수량_암거수량(2)_2련BOX_포장공(어린이보호구역)_구이 평촌선 수해복구공사_06.암     거      공" xfId="945"/>
    <cellStyle name="_도곡4교 하부공 수량_암거수량(2)_3.측구공(고현초등)" xfId="946"/>
    <cellStyle name="_도곡4교 하부공 수량_암거수량(2)_3.측구공(고현초등)_06.암     거      공" xfId="947"/>
    <cellStyle name="_도곡4교 하부공 수량_암거수량(2)_3.측구공(고현초등)_구이 평촌선 수해복구공사" xfId="948"/>
    <cellStyle name="_도곡4교 하부공 수량_암거수량(2)_3.측구공(고현초등)_구이 평촌선 수해복구공사_06.암     거      공" xfId="949"/>
    <cellStyle name="_도곡4교 하부공 수량_암거수량(2)_구이 평촌선 수해복구공사" xfId="950"/>
    <cellStyle name="_도곡4교 하부공 수량_암거수량(2)_구이 평촌선 수해복구공사_06.암     거      공" xfId="951"/>
    <cellStyle name="_도곡4교 하부공 수량_암거수량(2)_부대공(영등초교)" xfId="952"/>
    <cellStyle name="_도곡4교 하부공 수량_암거수량(2)_부대공(영등초교)_06.암     거      공" xfId="953"/>
    <cellStyle name="_도곡4교 하부공 수량_암거수량(2)_부대공(영등초교)_구이 평촌선 수해복구공사" xfId="954"/>
    <cellStyle name="_도곡4교 하부공 수량_암거수량(2)_부대공(영등초교)_구이 평촌선 수해복구공사_06.암     거      공" xfId="955"/>
    <cellStyle name="_도곡4교 하부공 수량_암거수량(2)_포장공(동산초교)" xfId="956"/>
    <cellStyle name="_도곡4교 하부공 수량_암거수량(2)_포장공(동산초교)_06.암     거      공" xfId="957"/>
    <cellStyle name="_도곡4교 하부공 수량_암거수량(2)_포장공(동산초교)_구이 평촌선 수해복구공사" xfId="958"/>
    <cellStyle name="_도곡4교 하부공 수량_암거수량(2)_포장공(동산초교)_구이 평촌선 수해복구공사_06.암     거      공" xfId="959"/>
    <cellStyle name="_도곡4교 하부공 수량_암거수량(2)_포장공(어린이보호구역)" xfId="960"/>
    <cellStyle name="_도곡4교 하부공 수량_암거수량(2)_포장공(어린이보호구역)_06.암     거      공" xfId="961"/>
    <cellStyle name="_도곡4교 하부공 수량_암거수량(2)_포장공(어린이보호구역)_구이 평촌선 수해복구공사" xfId="962"/>
    <cellStyle name="_도곡4교 하부공 수량_암거수량(2)_포장공(어린이보호구역)_구이 평촌선 수해복구공사_06.암     거      공" xfId="963"/>
    <cellStyle name="_도곡4교 하부공 수량_암거수량_06.암     거      공" xfId="964"/>
    <cellStyle name="_도곡4교 하부공 수량_암거수량_1련BOX" xfId="965"/>
    <cellStyle name="_도곡4교 하부공 수량_암거수량_1련BOX_06.암     거      공" xfId="966"/>
    <cellStyle name="_도곡4교 하부공 수량_암거수량_1련BOX_3.측구공(고현초등)" xfId="967"/>
    <cellStyle name="_도곡4교 하부공 수량_암거수량_1련BOX_3.측구공(고현초등)_06.암     거      공" xfId="968"/>
    <cellStyle name="_도곡4교 하부공 수량_암거수량_1련BOX_3.측구공(고현초등)_구이 평촌선 수해복구공사" xfId="969"/>
    <cellStyle name="_도곡4교 하부공 수량_암거수량_1련BOX_3.측구공(고현초등)_구이 평촌선 수해복구공사_06.암     거      공" xfId="970"/>
    <cellStyle name="_도곡4교 하부공 수량_암거수량_1련BOX_구이 평촌선 수해복구공사" xfId="971"/>
    <cellStyle name="_도곡4교 하부공 수량_암거수량_1련BOX_구이 평촌선 수해복구공사_06.암     거      공" xfId="972"/>
    <cellStyle name="_도곡4교 하부공 수량_암거수량_1련BOX_부대공(영등초교)" xfId="973"/>
    <cellStyle name="_도곡4교 하부공 수량_암거수량_1련BOX_부대공(영등초교)_06.암     거      공" xfId="974"/>
    <cellStyle name="_도곡4교 하부공 수량_암거수량_1련BOX_부대공(영등초교)_구이 평촌선 수해복구공사" xfId="975"/>
    <cellStyle name="_도곡4교 하부공 수량_암거수량_1련BOX_부대공(영등초교)_구이 평촌선 수해복구공사_06.암     거      공" xfId="976"/>
    <cellStyle name="_도곡4교 하부공 수량_암거수량_1련BOX_포장공(동산초교)" xfId="977"/>
    <cellStyle name="_도곡4교 하부공 수량_암거수량_1련BOX_포장공(동산초교)_06.암     거      공" xfId="978"/>
    <cellStyle name="_도곡4교 하부공 수량_암거수량_1련BOX_포장공(동산초교)_구이 평촌선 수해복구공사" xfId="979"/>
    <cellStyle name="_도곡4교 하부공 수량_암거수량_1련BOX_포장공(동산초교)_구이 평촌선 수해복구공사_06.암     거      공" xfId="980"/>
    <cellStyle name="_도곡4교 하부공 수량_암거수량_1련BOX_포장공(어린이보호구역)" xfId="981"/>
    <cellStyle name="_도곡4교 하부공 수량_암거수량_1련BOX_포장공(어린이보호구역)_06.암     거      공" xfId="982"/>
    <cellStyle name="_도곡4교 하부공 수량_암거수량_1련BOX_포장공(어린이보호구역)_구이 평촌선 수해복구공사" xfId="983"/>
    <cellStyle name="_도곡4교 하부공 수량_암거수량_1련BOX_포장공(어린이보호구역)_구이 평촌선 수해복구공사_06.암     거      공" xfId="984"/>
    <cellStyle name="_도곡4교 하부공 수량_암거수량_2련BOX" xfId="985"/>
    <cellStyle name="_도곡4교 하부공 수량_암거수량_2련BOX_06.암     거      공" xfId="986"/>
    <cellStyle name="_도곡4교 하부공 수량_암거수량_2련BOX_3.측구공(고현초등)" xfId="987"/>
    <cellStyle name="_도곡4교 하부공 수량_암거수량_2련BOX_3.측구공(고현초등)_06.암     거      공" xfId="988"/>
    <cellStyle name="_도곡4교 하부공 수량_암거수량_2련BOX_3.측구공(고현초등)_구이 평촌선 수해복구공사" xfId="989"/>
    <cellStyle name="_도곡4교 하부공 수량_암거수량_2련BOX_3.측구공(고현초등)_구이 평촌선 수해복구공사_06.암     거      공" xfId="990"/>
    <cellStyle name="_도곡4교 하부공 수량_암거수량_2련BOX_구이 평촌선 수해복구공사" xfId="991"/>
    <cellStyle name="_도곡4교 하부공 수량_암거수량_2련BOX_구이 평촌선 수해복구공사_06.암     거      공" xfId="992"/>
    <cellStyle name="_도곡4교 하부공 수량_암거수량_2련BOX_부대공(영등초교)" xfId="993"/>
    <cellStyle name="_도곡4교 하부공 수량_암거수량_2련BOX_부대공(영등초교)_06.암     거      공" xfId="994"/>
    <cellStyle name="_도곡4교 하부공 수량_암거수량_2련BOX_부대공(영등초교)_구이 평촌선 수해복구공사" xfId="995"/>
    <cellStyle name="_도곡4교 하부공 수량_암거수량_2련BOX_부대공(영등초교)_구이 평촌선 수해복구공사_06.암     거      공" xfId="996"/>
    <cellStyle name="_도곡4교 하부공 수량_암거수량_2련BOX_포장공(동산초교)" xfId="997"/>
    <cellStyle name="_도곡4교 하부공 수량_암거수량_2련BOX_포장공(동산초교)_06.암     거      공" xfId="998"/>
    <cellStyle name="_도곡4교 하부공 수량_암거수량_2련BOX_포장공(동산초교)_구이 평촌선 수해복구공사" xfId="999"/>
    <cellStyle name="_도곡4교 하부공 수량_암거수량_2련BOX_포장공(동산초교)_구이 평촌선 수해복구공사_06.암     거      공" xfId="1000"/>
    <cellStyle name="_도곡4교 하부공 수량_암거수량_2련BOX_포장공(어린이보호구역)" xfId="1001"/>
    <cellStyle name="_도곡4교 하부공 수량_암거수량_2련BOX_포장공(어린이보호구역)_06.암     거      공" xfId="1002"/>
    <cellStyle name="_도곡4교 하부공 수량_암거수량_2련BOX_포장공(어린이보호구역)_구이 평촌선 수해복구공사" xfId="1003"/>
    <cellStyle name="_도곡4교 하부공 수량_암거수량_2련BOX_포장공(어린이보호구역)_구이 평촌선 수해복구공사_06.암     거      공" xfId="1004"/>
    <cellStyle name="_도곡4교 하부공 수량_암거수량_3.측구공(고현초등)" xfId="1005"/>
    <cellStyle name="_도곡4교 하부공 수량_암거수량_3.측구공(고현초등)_06.암     거      공" xfId="1006"/>
    <cellStyle name="_도곡4교 하부공 수량_암거수량_3.측구공(고현초등)_구이 평촌선 수해복구공사" xfId="1007"/>
    <cellStyle name="_도곡4교 하부공 수량_암거수량_3.측구공(고현초등)_구이 평촌선 수해복구공사_06.암     거      공" xfId="1008"/>
    <cellStyle name="_도곡4교 하부공 수량_암거수량_구이 평촌선 수해복구공사" xfId="1009"/>
    <cellStyle name="_도곡4교 하부공 수량_암거수량_구이 평촌선 수해복구공사_06.암     거      공" xfId="1010"/>
    <cellStyle name="_도곡4교 하부공 수량_암거수량_부대공(영등초교)" xfId="1011"/>
    <cellStyle name="_도곡4교 하부공 수량_암거수량_부대공(영등초교)_06.암     거      공" xfId="1012"/>
    <cellStyle name="_도곡4교 하부공 수량_암거수량_부대공(영등초교)_구이 평촌선 수해복구공사" xfId="1013"/>
    <cellStyle name="_도곡4교 하부공 수량_암거수량_부대공(영등초교)_구이 평촌선 수해복구공사_06.암     거      공" xfId="1014"/>
    <cellStyle name="_도곡4교 하부공 수량_암거수량_포장공(동산초교)" xfId="1015"/>
    <cellStyle name="_도곡4교 하부공 수량_암거수량_포장공(동산초교)_06.암     거      공" xfId="1016"/>
    <cellStyle name="_도곡4교 하부공 수량_암거수량_포장공(동산초교)_구이 평촌선 수해복구공사" xfId="1017"/>
    <cellStyle name="_도곡4교 하부공 수량_암거수량_포장공(동산초교)_구이 평촌선 수해복구공사_06.암     거      공" xfId="1018"/>
    <cellStyle name="_도곡4교 하부공 수량_암거수량_포장공(어린이보호구역)" xfId="1019"/>
    <cellStyle name="_도곡4교 하부공 수량_암거수량_포장공(어린이보호구역)_06.암     거      공" xfId="1020"/>
    <cellStyle name="_도곡4교 하부공 수량_암거수량_포장공(어린이보호구역)_구이 평촌선 수해복구공사" xfId="1021"/>
    <cellStyle name="_도곡4교 하부공 수량_암거수량_포장공(어린이보호구역)_구이 평촌선 수해복구공사_06.암     거      공" xfId="1022"/>
    <cellStyle name="_도곡4교 하부공 수량_포장공(동산초교)" xfId="1023"/>
    <cellStyle name="_도곡4교 하부공 수량_포장공(동산초교)_06.암     거      공" xfId="1024"/>
    <cellStyle name="_도곡4교 하부공 수량_포장공(동산초교)_구이 평촌선 수해복구공사" xfId="1025"/>
    <cellStyle name="_도곡4교 하부공 수량_포장공(동산초교)_구이 평촌선 수해복구공사_06.암     거      공" xfId="1026"/>
    <cellStyle name="_도곡4교 하부공 수량_포장공(어린이보호구역)" xfId="1027"/>
    <cellStyle name="_도곡4교 하부공 수량_포장공(어린이보호구역)_06.암     거      공" xfId="1028"/>
    <cellStyle name="_도곡4교 하부공 수량_포장공(어린이보호구역)_구이 평촌선 수해복구공사" xfId="1029"/>
    <cellStyle name="_도곡4교 하부공 수량_포장공(어린이보호구역)_구이 평촌선 수해복구공사_06.암     거      공" xfId="1030"/>
    <cellStyle name="_도곡교 교대 수량" xfId="1031"/>
    <cellStyle name="_도곡교 교대 수량_06.암     거      공" xfId="1032"/>
    <cellStyle name="_도곡교 교대 수량_3.측구공(고현초등)" xfId="1033"/>
    <cellStyle name="_도곡교 교대 수량_3.측구공(고현초등)_06.암     거      공" xfId="1034"/>
    <cellStyle name="_도곡교 교대 수량_3.측구공(고현초등)_구이 평촌선 수해복구공사" xfId="1035"/>
    <cellStyle name="_도곡교 교대 수량_3.측구공(고현초등)_구이 평촌선 수해복구공사_06.암     거      공" xfId="1036"/>
    <cellStyle name="_도곡교 교대 수량_구이 평촌선 수해복구공사" xfId="1037"/>
    <cellStyle name="_도곡교 교대 수량_구이 평촌선 수해복구공사_06.암     거      공" xfId="1038"/>
    <cellStyle name="_도곡교 교대 수량_부대공(영등초교)" xfId="1039"/>
    <cellStyle name="_도곡교 교대 수량_부대공(영등초교)_06.암     거      공" xfId="1040"/>
    <cellStyle name="_도곡교 교대 수량_부대공(영등초교)_구이 평촌선 수해복구공사" xfId="1041"/>
    <cellStyle name="_도곡교 교대 수량_부대공(영등초교)_구이 평촌선 수해복구공사_06.암     거      공" xfId="1042"/>
    <cellStyle name="_도곡교 교대 수량_암거수량" xfId="1043"/>
    <cellStyle name="_도곡교 교대 수량_암거수량(2)" xfId="1044"/>
    <cellStyle name="_도곡교 교대 수량_암거수량(2)_06.암     거      공" xfId="1045"/>
    <cellStyle name="_도곡교 교대 수량_암거수량(2)_1련BOX" xfId="1046"/>
    <cellStyle name="_도곡교 교대 수량_암거수량(2)_1련BOX_06.암     거      공" xfId="1047"/>
    <cellStyle name="_도곡교 교대 수량_암거수량(2)_1련BOX_3.측구공(고현초등)" xfId="1048"/>
    <cellStyle name="_도곡교 교대 수량_암거수량(2)_1련BOX_3.측구공(고현초등)_06.암     거      공" xfId="1049"/>
    <cellStyle name="_도곡교 교대 수량_암거수량(2)_1련BOX_3.측구공(고현초등)_구이 평촌선 수해복구공사" xfId="1050"/>
    <cellStyle name="_도곡교 교대 수량_암거수량(2)_1련BOX_3.측구공(고현초등)_구이 평촌선 수해복구공사_06.암     거      공" xfId="1051"/>
    <cellStyle name="_도곡교 교대 수량_암거수량(2)_1련BOX_구이 평촌선 수해복구공사" xfId="1052"/>
    <cellStyle name="_도곡교 교대 수량_암거수량(2)_1련BOX_구이 평촌선 수해복구공사_06.암     거      공" xfId="1053"/>
    <cellStyle name="_도곡교 교대 수량_암거수량(2)_1련BOX_부대공(영등초교)" xfId="1054"/>
    <cellStyle name="_도곡교 교대 수량_암거수량(2)_1련BOX_부대공(영등초교)_06.암     거      공" xfId="1055"/>
    <cellStyle name="_도곡교 교대 수량_암거수량(2)_1련BOX_부대공(영등초교)_구이 평촌선 수해복구공사" xfId="1056"/>
    <cellStyle name="_도곡교 교대 수량_암거수량(2)_1련BOX_부대공(영등초교)_구이 평촌선 수해복구공사_06.암     거      공" xfId="1057"/>
    <cellStyle name="_도곡교 교대 수량_암거수량(2)_1련BOX_포장공(동산초교)" xfId="1058"/>
    <cellStyle name="_도곡교 교대 수량_암거수량(2)_1련BOX_포장공(동산초교)_06.암     거      공" xfId="1059"/>
    <cellStyle name="_도곡교 교대 수량_암거수량(2)_1련BOX_포장공(동산초교)_구이 평촌선 수해복구공사" xfId="1060"/>
    <cellStyle name="_도곡교 교대 수량_암거수량(2)_1련BOX_포장공(동산초교)_구이 평촌선 수해복구공사_06.암     거      공" xfId="1061"/>
    <cellStyle name="_도곡교 교대 수량_암거수량(2)_1련BOX_포장공(어린이보호구역)" xfId="1062"/>
    <cellStyle name="_도곡교 교대 수량_암거수량(2)_1련BOX_포장공(어린이보호구역)_06.암     거      공" xfId="1063"/>
    <cellStyle name="_도곡교 교대 수량_암거수량(2)_1련BOX_포장공(어린이보호구역)_구이 평촌선 수해복구공사" xfId="1064"/>
    <cellStyle name="_도곡교 교대 수량_암거수량(2)_1련BOX_포장공(어린이보호구역)_구이 평촌선 수해복구공사_06.암     거      공" xfId="1065"/>
    <cellStyle name="_도곡교 교대 수량_암거수량(2)_2련BOX" xfId="1066"/>
    <cellStyle name="_도곡교 교대 수량_암거수량(2)_2련BOX_06.암     거      공" xfId="1067"/>
    <cellStyle name="_도곡교 교대 수량_암거수량(2)_2련BOX_3.측구공(고현초등)" xfId="1068"/>
    <cellStyle name="_도곡교 교대 수량_암거수량(2)_2련BOX_3.측구공(고현초등)_06.암     거      공" xfId="1069"/>
    <cellStyle name="_도곡교 교대 수량_암거수량(2)_2련BOX_3.측구공(고현초등)_구이 평촌선 수해복구공사" xfId="1070"/>
    <cellStyle name="_도곡교 교대 수량_암거수량(2)_2련BOX_3.측구공(고현초등)_구이 평촌선 수해복구공사_06.암     거      공" xfId="1071"/>
    <cellStyle name="_도곡교 교대 수량_암거수량(2)_2련BOX_구이 평촌선 수해복구공사" xfId="1072"/>
    <cellStyle name="_도곡교 교대 수량_암거수량(2)_2련BOX_구이 평촌선 수해복구공사_06.암     거      공" xfId="1073"/>
    <cellStyle name="_도곡교 교대 수량_암거수량(2)_2련BOX_부대공(영등초교)" xfId="1074"/>
    <cellStyle name="_도곡교 교대 수량_암거수량(2)_2련BOX_부대공(영등초교)_06.암     거      공" xfId="1075"/>
    <cellStyle name="_도곡교 교대 수량_암거수량(2)_2련BOX_부대공(영등초교)_구이 평촌선 수해복구공사" xfId="1076"/>
    <cellStyle name="_도곡교 교대 수량_암거수량(2)_2련BOX_부대공(영등초교)_구이 평촌선 수해복구공사_06.암     거      공" xfId="1077"/>
    <cellStyle name="_도곡교 교대 수량_암거수량(2)_2련BOX_포장공(동산초교)" xfId="1078"/>
    <cellStyle name="_도곡교 교대 수량_암거수량(2)_2련BOX_포장공(동산초교)_06.암     거      공" xfId="1079"/>
    <cellStyle name="_도곡교 교대 수량_암거수량(2)_2련BOX_포장공(동산초교)_구이 평촌선 수해복구공사" xfId="1080"/>
    <cellStyle name="_도곡교 교대 수량_암거수량(2)_2련BOX_포장공(동산초교)_구이 평촌선 수해복구공사_06.암     거      공" xfId="1081"/>
    <cellStyle name="_도곡교 교대 수량_암거수량(2)_2련BOX_포장공(어린이보호구역)" xfId="1082"/>
    <cellStyle name="_도곡교 교대 수량_암거수량(2)_2련BOX_포장공(어린이보호구역)_06.암     거      공" xfId="1083"/>
    <cellStyle name="_도곡교 교대 수량_암거수량(2)_2련BOX_포장공(어린이보호구역)_구이 평촌선 수해복구공사" xfId="1084"/>
    <cellStyle name="_도곡교 교대 수량_암거수량(2)_2련BOX_포장공(어린이보호구역)_구이 평촌선 수해복구공사_06.암     거      공" xfId="1085"/>
    <cellStyle name="_도곡교 교대 수량_암거수량(2)_3.측구공(고현초등)" xfId="1086"/>
    <cellStyle name="_도곡교 교대 수량_암거수량(2)_3.측구공(고현초등)_06.암     거      공" xfId="1087"/>
    <cellStyle name="_도곡교 교대 수량_암거수량(2)_3.측구공(고현초등)_구이 평촌선 수해복구공사" xfId="1088"/>
    <cellStyle name="_도곡교 교대 수량_암거수량(2)_3.측구공(고현초등)_구이 평촌선 수해복구공사_06.암     거      공" xfId="1089"/>
    <cellStyle name="_도곡교 교대 수량_암거수량(2)_구이 평촌선 수해복구공사" xfId="1090"/>
    <cellStyle name="_도곡교 교대 수량_암거수량(2)_구이 평촌선 수해복구공사_06.암     거      공" xfId="1091"/>
    <cellStyle name="_도곡교 교대 수량_암거수량(2)_부대공(영등초교)" xfId="1092"/>
    <cellStyle name="_도곡교 교대 수량_암거수량(2)_부대공(영등초교)_06.암     거      공" xfId="1093"/>
    <cellStyle name="_도곡교 교대 수량_암거수량(2)_부대공(영등초교)_구이 평촌선 수해복구공사" xfId="1094"/>
    <cellStyle name="_도곡교 교대 수량_암거수량(2)_부대공(영등초교)_구이 평촌선 수해복구공사_06.암     거      공" xfId="1095"/>
    <cellStyle name="_도곡교 교대 수량_암거수량(2)_포장공(동산초교)" xfId="1096"/>
    <cellStyle name="_도곡교 교대 수량_암거수량(2)_포장공(동산초교)_06.암     거      공" xfId="1097"/>
    <cellStyle name="_도곡교 교대 수량_암거수량(2)_포장공(동산초교)_구이 평촌선 수해복구공사" xfId="1098"/>
    <cellStyle name="_도곡교 교대 수량_암거수량(2)_포장공(동산초교)_구이 평촌선 수해복구공사_06.암     거      공" xfId="1099"/>
    <cellStyle name="_도곡교 교대 수량_암거수량(2)_포장공(어린이보호구역)" xfId="1100"/>
    <cellStyle name="_도곡교 교대 수량_암거수량(2)_포장공(어린이보호구역)_06.암     거      공" xfId="1101"/>
    <cellStyle name="_도곡교 교대 수량_암거수량(2)_포장공(어린이보호구역)_구이 평촌선 수해복구공사" xfId="1102"/>
    <cellStyle name="_도곡교 교대 수량_암거수량(2)_포장공(어린이보호구역)_구이 평촌선 수해복구공사_06.암     거      공" xfId="1103"/>
    <cellStyle name="_도곡교 교대 수량_암거수량_06.암     거      공" xfId="1104"/>
    <cellStyle name="_도곡교 교대 수량_암거수량_1련BOX" xfId="1105"/>
    <cellStyle name="_도곡교 교대 수량_암거수량_1련BOX_06.암     거      공" xfId="1106"/>
    <cellStyle name="_도곡교 교대 수량_암거수량_1련BOX_3.측구공(고현초등)" xfId="1107"/>
    <cellStyle name="_도곡교 교대 수량_암거수량_1련BOX_3.측구공(고현초등)_06.암     거      공" xfId="1108"/>
    <cellStyle name="_도곡교 교대 수량_암거수량_1련BOX_3.측구공(고현초등)_구이 평촌선 수해복구공사" xfId="1109"/>
    <cellStyle name="_도곡교 교대 수량_암거수량_1련BOX_3.측구공(고현초등)_구이 평촌선 수해복구공사_06.암     거      공" xfId="1110"/>
    <cellStyle name="_도곡교 교대 수량_암거수량_1련BOX_구이 평촌선 수해복구공사" xfId="1111"/>
    <cellStyle name="_도곡교 교대 수량_암거수량_1련BOX_구이 평촌선 수해복구공사_06.암     거      공" xfId="1112"/>
    <cellStyle name="_도곡교 교대 수량_암거수량_1련BOX_부대공(영등초교)" xfId="1113"/>
    <cellStyle name="_도곡교 교대 수량_암거수량_1련BOX_부대공(영등초교)_06.암     거      공" xfId="1114"/>
    <cellStyle name="_도곡교 교대 수량_암거수량_1련BOX_부대공(영등초교)_구이 평촌선 수해복구공사" xfId="1115"/>
    <cellStyle name="_도곡교 교대 수량_암거수량_1련BOX_부대공(영등초교)_구이 평촌선 수해복구공사_06.암     거      공" xfId="1116"/>
    <cellStyle name="_도곡교 교대 수량_암거수량_1련BOX_포장공(동산초교)" xfId="1117"/>
    <cellStyle name="_도곡교 교대 수량_암거수량_1련BOX_포장공(동산초교)_06.암     거      공" xfId="1118"/>
    <cellStyle name="_도곡교 교대 수량_암거수량_1련BOX_포장공(동산초교)_구이 평촌선 수해복구공사" xfId="1119"/>
    <cellStyle name="_도곡교 교대 수량_암거수량_1련BOX_포장공(동산초교)_구이 평촌선 수해복구공사_06.암     거      공" xfId="1120"/>
    <cellStyle name="_도곡교 교대 수량_암거수량_1련BOX_포장공(어린이보호구역)" xfId="1121"/>
    <cellStyle name="_도곡교 교대 수량_암거수량_1련BOX_포장공(어린이보호구역)_06.암     거      공" xfId="1122"/>
    <cellStyle name="_도곡교 교대 수량_암거수량_1련BOX_포장공(어린이보호구역)_구이 평촌선 수해복구공사" xfId="1123"/>
    <cellStyle name="_도곡교 교대 수량_암거수량_1련BOX_포장공(어린이보호구역)_구이 평촌선 수해복구공사_06.암     거      공" xfId="1124"/>
    <cellStyle name="_도곡교 교대 수량_암거수량_2련BOX" xfId="1125"/>
    <cellStyle name="_도곡교 교대 수량_암거수량_2련BOX_06.암     거      공" xfId="1126"/>
    <cellStyle name="_도곡교 교대 수량_암거수량_2련BOX_3.측구공(고현초등)" xfId="1127"/>
    <cellStyle name="_도곡교 교대 수량_암거수량_2련BOX_3.측구공(고현초등)_06.암     거      공" xfId="1128"/>
    <cellStyle name="_도곡교 교대 수량_암거수량_2련BOX_3.측구공(고현초등)_구이 평촌선 수해복구공사" xfId="1129"/>
    <cellStyle name="_도곡교 교대 수량_암거수량_2련BOX_3.측구공(고현초등)_구이 평촌선 수해복구공사_06.암     거      공" xfId="1130"/>
    <cellStyle name="_도곡교 교대 수량_암거수량_2련BOX_구이 평촌선 수해복구공사" xfId="1131"/>
    <cellStyle name="_도곡교 교대 수량_암거수량_2련BOX_구이 평촌선 수해복구공사_06.암     거      공" xfId="1132"/>
    <cellStyle name="_도곡교 교대 수량_암거수량_2련BOX_부대공(영등초교)" xfId="1133"/>
    <cellStyle name="_도곡교 교대 수량_암거수량_2련BOX_부대공(영등초교)_06.암     거      공" xfId="1134"/>
    <cellStyle name="_도곡교 교대 수량_암거수량_2련BOX_부대공(영등초교)_구이 평촌선 수해복구공사" xfId="1135"/>
    <cellStyle name="_도곡교 교대 수량_암거수량_2련BOX_부대공(영등초교)_구이 평촌선 수해복구공사_06.암     거      공" xfId="1136"/>
    <cellStyle name="_도곡교 교대 수량_암거수량_2련BOX_포장공(동산초교)" xfId="1137"/>
    <cellStyle name="_도곡교 교대 수량_암거수량_2련BOX_포장공(동산초교)_06.암     거      공" xfId="1138"/>
    <cellStyle name="_도곡교 교대 수량_암거수량_2련BOX_포장공(동산초교)_구이 평촌선 수해복구공사" xfId="1139"/>
    <cellStyle name="_도곡교 교대 수량_암거수량_2련BOX_포장공(동산초교)_구이 평촌선 수해복구공사_06.암     거      공" xfId="1140"/>
    <cellStyle name="_도곡교 교대 수량_암거수량_2련BOX_포장공(어린이보호구역)" xfId="1141"/>
    <cellStyle name="_도곡교 교대 수량_암거수량_2련BOX_포장공(어린이보호구역)_06.암     거      공" xfId="1142"/>
    <cellStyle name="_도곡교 교대 수량_암거수량_2련BOX_포장공(어린이보호구역)_구이 평촌선 수해복구공사" xfId="1143"/>
    <cellStyle name="_도곡교 교대 수량_암거수량_2련BOX_포장공(어린이보호구역)_구이 평촌선 수해복구공사_06.암     거      공" xfId="1144"/>
    <cellStyle name="_도곡교 교대 수량_암거수량_3.측구공(고현초등)" xfId="1145"/>
    <cellStyle name="_도곡교 교대 수량_암거수량_3.측구공(고현초등)_06.암     거      공" xfId="1146"/>
    <cellStyle name="_도곡교 교대 수량_암거수량_3.측구공(고현초등)_구이 평촌선 수해복구공사" xfId="1147"/>
    <cellStyle name="_도곡교 교대 수량_암거수량_3.측구공(고현초등)_구이 평촌선 수해복구공사_06.암     거      공" xfId="1148"/>
    <cellStyle name="_도곡교 교대 수량_암거수량_구이 평촌선 수해복구공사" xfId="1149"/>
    <cellStyle name="_도곡교 교대 수량_암거수량_구이 평촌선 수해복구공사_06.암     거      공" xfId="1150"/>
    <cellStyle name="_도곡교 교대 수량_암거수량_부대공(영등초교)" xfId="1151"/>
    <cellStyle name="_도곡교 교대 수량_암거수량_부대공(영등초교)_06.암     거      공" xfId="1152"/>
    <cellStyle name="_도곡교 교대 수량_암거수량_부대공(영등초교)_구이 평촌선 수해복구공사" xfId="1153"/>
    <cellStyle name="_도곡교 교대 수량_암거수량_부대공(영등초교)_구이 평촌선 수해복구공사_06.암     거      공" xfId="1154"/>
    <cellStyle name="_도곡교 교대 수량_암거수량_포장공(동산초교)" xfId="1155"/>
    <cellStyle name="_도곡교 교대 수량_암거수량_포장공(동산초교)_06.암     거      공" xfId="1156"/>
    <cellStyle name="_도곡교 교대 수량_암거수량_포장공(동산초교)_구이 평촌선 수해복구공사" xfId="1157"/>
    <cellStyle name="_도곡교 교대 수량_암거수량_포장공(동산초교)_구이 평촌선 수해복구공사_06.암     거      공" xfId="1158"/>
    <cellStyle name="_도곡교 교대 수량_암거수량_포장공(어린이보호구역)" xfId="1159"/>
    <cellStyle name="_도곡교 교대 수량_암거수량_포장공(어린이보호구역)_06.암     거      공" xfId="1160"/>
    <cellStyle name="_도곡교 교대 수량_암거수량_포장공(어린이보호구역)_구이 평촌선 수해복구공사" xfId="1161"/>
    <cellStyle name="_도곡교 교대 수량_암거수량_포장공(어린이보호구역)_구이 평촌선 수해복구공사_06.암     거      공" xfId="1162"/>
    <cellStyle name="_도곡교 교대 수량_포장공(동산초교)" xfId="1163"/>
    <cellStyle name="_도곡교 교대 수량_포장공(동산초교)_06.암     거      공" xfId="1164"/>
    <cellStyle name="_도곡교 교대 수량_포장공(동산초교)_구이 평촌선 수해복구공사" xfId="1165"/>
    <cellStyle name="_도곡교 교대 수량_포장공(동산초교)_구이 평촌선 수해복구공사_06.암     거      공" xfId="1166"/>
    <cellStyle name="_도곡교 교대 수량_포장공(어린이보호구역)" xfId="1167"/>
    <cellStyle name="_도곡교 교대 수량_포장공(어린이보호구역)_06.암     거      공" xfId="1168"/>
    <cellStyle name="_도곡교 교대 수량_포장공(어린이보호구역)_구이 평촌선 수해복구공사" xfId="1169"/>
    <cellStyle name="_도곡교 교대 수량_포장공(어린이보호구역)_구이 평촌선 수해복구공사_06.암     거      공" xfId="1170"/>
    <cellStyle name="_부대공(영등초교)" xfId="1171"/>
    <cellStyle name="_부대공(영등초교)_06.암     거      공" xfId="1172"/>
    <cellStyle name="_부대공(영등초교)_구이 평촌선 수해복구공사" xfId="1173"/>
    <cellStyle name="_부대공(영등초교)_구이 평촌선 수해복구공사_06.암     거      공" xfId="1174"/>
    <cellStyle name="_상신 안길정비" xfId="1175"/>
    <cellStyle name="_수량산출서(포장공)" xfId="1176"/>
    <cellStyle name="_수량산출서2" xfId="1177"/>
    <cellStyle name="_암거수량" xfId="1178"/>
    <cellStyle name="_암거수량(2)" xfId="1179"/>
    <cellStyle name="_암거수량(2)_06.암     거      공" xfId="1180"/>
    <cellStyle name="_암거수량(2)_1련BOX" xfId="1181"/>
    <cellStyle name="_암거수량(2)_1련BOX_06.암     거      공" xfId="1182"/>
    <cellStyle name="_암거수량(2)_1련BOX_3.측구공(고현초등)" xfId="1183"/>
    <cellStyle name="_암거수량(2)_1련BOX_3.측구공(고현초등)_06.암     거      공" xfId="1184"/>
    <cellStyle name="_암거수량(2)_1련BOX_3.측구공(고현초등)_구이 평촌선 수해복구공사" xfId="1185"/>
    <cellStyle name="_암거수량(2)_1련BOX_3.측구공(고현초등)_구이 평촌선 수해복구공사_06.암     거      공" xfId="1186"/>
    <cellStyle name="_암거수량(2)_1련BOX_구이 평촌선 수해복구공사" xfId="1187"/>
    <cellStyle name="_암거수량(2)_1련BOX_구이 평촌선 수해복구공사_06.암     거      공" xfId="1188"/>
    <cellStyle name="_암거수량(2)_1련BOX_부대공(영등초교)" xfId="1189"/>
    <cellStyle name="_암거수량(2)_1련BOX_부대공(영등초교)_06.암     거      공" xfId="1190"/>
    <cellStyle name="_암거수량(2)_1련BOX_부대공(영등초교)_구이 평촌선 수해복구공사" xfId="1191"/>
    <cellStyle name="_암거수량(2)_1련BOX_부대공(영등초교)_구이 평촌선 수해복구공사_06.암     거      공" xfId="1192"/>
    <cellStyle name="_암거수량(2)_1련BOX_포장공(동산초교)" xfId="1193"/>
    <cellStyle name="_암거수량(2)_1련BOX_포장공(동산초교)_06.암     거      공" xfId="1194"/>
    <cellStyle name="_암거수량(2)_1련BOX_포장공(동산초교)_구이 평촌선 수해복구공사" xfId="1195"/>
    <cellStyle name="_암거수량(2)_1련BOX_포장공(동산초교)_구이 평촌선 수해복구공사_06.암     거      공" xfId="1196"/>
    <cellStyle name="_암거수량(2)_1련BOX_포장공(어린이보호구역)" xfId="1197"/>
    <cellStyle name="_암거수량(2)_1련BOX_포장공(어린이보호구역)_06.암     거      공" xfId="1198"/>
    <cellStyle name="_암거수량(2)_1련BOX_포장공(어린이보호구역)_구이 평촌선 수해복구공사" xfId="1199"/>
    <cellStyle name="_암거수량(2)_1련BOX_포장공(어린이보호구역)_구이 평촌선 수해복구공사_06.암     거      공" xfId="1200"/>
    <cellStyle name="_암거수량(2)_2련BOX" xfId="1201"/>
    <cellStyle name="_암거수량(2)_2련BOX_06.암     거      공" xfId="1202"/>
    <cellStyle name="_암거수량(2)_2련BOX_3.측구공(고현초등)" xfId="1203"/>
    <cellStyle name="_암거수량(2)_2련BOX_3.측구공(고현초등)_06.암     거      공" xfId="1204"/>
    <cellStyle name="_암거수량(2)_2련BOX_3.측구공(고현초등)_구이 평촌선 수해복구공사" xfId="1205"/>
    <cellStyle name="_암거수량(2)_2련BOX_3.측구공(고현초등)_구이 평촌선 수해복구공사_06.암     거      공" xfId="1206"/>
    <cellStyle name="_암거수량(2)_2련BOX_구이 평촌선 수해복구공사" xfId="1207"/>
    <cellStyle name="_암거수량(2)_2련BOX_구이 평촌선 수해복구공사_06.암     거      공" xfId="1208"/>
    <cellStyle name="_암거수량(2)_2련BOX_부대공(영등초교)" xfId="1209"/>
    <cellStyle name="_암거수량(2)_2련BOX_부대공(영등초교)_06.암     거      공" xfId="1210"/>
    <cellStyle name="_암거수량(2)_2련BOX_부대공(영등초교)_구이 평촌선 수해복구공사" xfId="1211"/>
    <cellStyle name="_암거수량(2)_2련BOX_부대공(영등초교)_구이 평촌선 수해복구공사_06.암     거      공" xfId="1212"/>
    <cellStyle name="_암거수량(2)_2련BOX_포장공(동산초교)" xfId="1213"/>
    <cellStyle name="_암거수량(2)_2련BOX_포장공(동산초교)_06.암     거      공" xfId="1214"/>
    <cellStyle name="_암거수량(2)_2련BOX_포장공(동산초교)_구이 평촌선 수해복구공사" xfId="1215"/>
    <cellStyle name="_암거수량(2)_2련BOX_포장공(동산초교)_구이 평촌선 수해복구공사_06.암     거      공" xfId="1216"/>
    <cellStyle name="_암거수량(2)_2련BOX_포장공(어린이보호구역)" xfId="1217"/>
    <cellStyle name="_암거수량(2)_2련BOX_포장공(어린이보호구역)_06.암     거      공" xfId="1218"/>
    <cellStyle name="_암거수량(2)_2련BOX_포장공(어린이보호구역)_구이 평촌선 수해복구공사" xfId="1219"/>
    <cellStyle name="_암거수량(2)_2련BOX_포장공(어린이보호구역)_구이 평촌선 수해복구공사_06.암     거      공" xfId="1220"/>
    <cellStyle name="_암거수량(2)_3.측구공(고현초등)" xfId="1221"/>
    <cellStyle name="_암거수량(2)_3.측구공(고현초등)_06.암     거      공" xfId="1222"/>
    <cellStyle name="_암거수량(2)_3.측구공(고현초등)_구이 평촌선 수해복구공사" xfId="1223"/>
    <cellStyle name="_암거수량(2)_3.측구공(고현초등)_구이 평촌선 수해복구공사_06.암     거      공" xfId="1224"/>
    <cellStyle name="_암거수량(2)_구이 평촌선 수해복구공사" xfId="1225"/>
    <cellStyle name="_암거수량(2)_구이 평촌선 수해복구공사_06.암     거      공" xfId="1226"/>
    <cellStyle name="_암거수량(2)_부대공(영등초교)" xfId="1227"/>
    <cellStyle name="_암거수량(2)_부대공(영등초교)_06.암     거      공" xfId="1228"/>
    <cellStyle name="_암거수량(2)_부대공(영등초교)_구이 평촌선 수해복구공사" xfId="1229"/>
    <cellStyle name="_암거수량(2)_부대공(영등초교)_구이 평촌선 수해복구공사_06.암     거      공" xfId="1230"/>
    <cellStyle name="_암거수량(2)_포장공(동산초교)" xfId="1231"/>
    <cellStyle name="_암거수량(2)_포장공(동산초교)_06.암     거      공" xfId="1232"/>
    <cellStyle name="_암거수량(2)_포장공(동산초교)_구이 평촌선 수해복구공사" xfId="1233"/>
    <cellStyle name="_암거수량(2)_포장공(동산초교)_구이 평촌선 수해복구공사_06.암     거      공" xfId="1234"/>
    <cellStyle name="_암거수량(2)_포장공(어린이보호구역)" xfId="1235"/>
    <cellStyle name="_암거수량(2)_포장공(어린이보호구역)_06.암     거      공" xfId="1236"/>
    <cellStyle name="_암거수량(2)_포장공(어린이보호구역)_구이 평촌선 수해복구공사" xfId="1237"/>
    <cellStyle name="_암거수량(2)_포장공(어린이보호구역)_구이 평촌선 수해복구공사_06.암     거      공" xfId="1238"/>
    <cellStyle name="_암거수량_06.암     거      공" xfId="1239"/>
    <cellStyle name="_암거수량_1련BOX" xfId="1240"/>
    <cellStyle name="_암거수량_1련BOX_06.암     거      공" xfId="1241"/>
    <cellStyle name="_암거수량_1련BOX_3.측구공(고현초등)" xfId="1242"/>
    <cellStyle name="_암거수량_1련BOX_3.측구공(고현초등)_06.암     거      공" xfId="1243"/>
    <cellStyle name="_암거수량_1련BOX_3.측구공(고현초등)_구이 평촌선 수해복구공사" xfId="1244"/>
    <cellStyle name="_암거수량_1련BOX_3.측구공(고현초등)_구이 평촌선 수해복구공사_06.암     거      공" xfId="1245"/>
    <cellStyle name="_암거수량_1련BOX_구이 평촌선 수해복구공사" xfId="1246"/>
    <cellStyle name="_암거수량_1련BOX_구이 평촌선 수해복구공사_06.암     거      공" xfId="1247"/>
    <cellStyle name="_암거수량_1련BOX_부대공(영등초교)" xfId="1248"/>
    <cellStyle name="_암거수량_1련BOX_부대공(영등초교)_06.암     거      공" xfId="1249"/>
    <cellStyle name="_암거수량_1련BOX_부대공(영등초교)_구이 평촌선 수해복구공사" xfId="1250"/>
    <cellStyle name="_암거수량_1련BOX_부대공(영등초교)_구이 평촌선 수해복구공사_06.암     거      공" xfId="1251"/>
    <cellStyle name="_암거수량_1련BOX_포장공(동산초교)" xfId="1252"/>
    <cellStyle name="_암거수량_1련BOX_포장공(동산초교)_06.암     거      공" xfId="1253"/>
    <cellStyle name="_암거수량_1련BOX_포장공(동산초교)_구이 평촌선 수해복구공사" xfId="1254"/>
    <cellStyle name="_암거수량_1련BOX_포장공(동산초교)_구이 평촌선 수해복구공사_06.암     거      공" xfId="1255"/>
    <cellStyle name="_암거수량_1련BOX_포장공(어린이보호구역)" xfId="1256"/>
    <cellStyle name="_암거수량_1련BOX_포장공(어린이보호구역)_06.암     거      공" xfId="1257"/>
    <cellStyle name="_암거수량_1련BOX_포장공(어린이보호구역)_구이 평촌선 수해복구공사" xfId="1258"/>
    <cellStyle name="_암거수량_1련BOX_포장공(어린이보호구역)_구이 평촌선 수해복구공사_06.암     거      공" xfId="1259"/>
    <cellStyle name="_암거수량_2련BOX" xfId="1260"/>
    <cellStyle name="_암거수량_2련BOX_06.암     거      공" xfId="1261"/>
    <cellStyle name="_암거수량_2련BOX_3.측구공(고현초등)" xfId="1262"/>
    <cellStyle name="_암거수량_2련BOX_3.측구공(고현초등)_06.암     거      공" xfId="1263"/>
    <cellStyle name="_암거수량_2련BOX_3.측구공(고현초등)_구이 평촌선 수해복구공사" xfId="1264"/>
    <cellStyle name="_암거수량_2련BOX_3.측구공(고현초등)_구이 평촌선 수해복구공사_06.암     거      공" xfId="1265"/>
    <cellStyle name="_암거수량_2련BOX_구이 평촌선 수해복구공사" xfId="1266"/>
    <cellStyle name="_암거수량_2련BOX_구이 평촌선 수해복구공사_06.암     거      공" xfId="1267"/>
    <cellStyle name="_암거수량_2련BOX_부대공(영등초교)" xfId="1268"/>
    <cellStyle name="_암거수량_2련BOX_부대공(영등초교)_06.암     거      공" xfId="1269"/>
    <cellStyle name="_암거수량_2련BOX_부대공(영등초교)_구이 평촌선 수해복구공사" xfId="1270"/>
    <cellStyle name="_암거수량_2련BOX_부대공(영등초교)_구이 평촌선 수해복구공사_06.암     거      공" xfId="1271"/>
    <cellStyle name="_암거수량_2련BOX_포장공(동산초교)" xfId="1272"/>
    <cellStyle name="_암거수량_2련BOX_포장공(동산초교)_06.암     거      공" xfId="1273"/>
    <cellStyle name="_암거수량_2련BOX_포장공(동산초교)_구이 평촌선 수해복구공사" xfId="1274"/>
    <cellStyle name="_암거수량_2련BOX_포장공(동산초교)_구이 평촌선 수해복구공사_06.암     거      공" xfId="1275"/>
    <cellStyle name="_암거수량_2련BOX_포장공(어린이보호구역)" xfId="1276"/>
    <cellStyle name="_암거수량_2련BOX_포장공(어린이보호구역)_06.암     거      공" xfId="1277"/>
    <cellStyle name="_암거수량_2련BOX_포장공(어린이보호구역)_구이 평촌선 수해복구공사" xfId="1278"/>
    <cellStyle name="_암거수량_2련BOX_포장공(어린이보호구역)_구이 평촌선 수해복구공사_06.암     거      공" xfId="1279"/>
    <cellStyle name="_암거수량_3.측구공(고현초등)" xfId="1280"/>
    <cellStyle name="_암거수량_3.측구공(고현초등)_06.암     거      공" xfId="1281"/>
    <cellStyle name="_암거수량_3.측구공(고현초등)_구이 평촌선 수해복구공사" xfId="1282"/>
    <cellStyle name="_암거수량_3.측구공(고현초등)_구이 평촌선 수해복구공사_06.암     거      공" xfId="1283"/>
    <cellStyle name="_암거수량_구이 평촌선 수해복구공사" xfId="1284"/>
    <cellStyle name="_암거수량_구이 평촌선 수해복구공사_06.암     거      공" xfId="1285"/>
    <cellStyle name="_암거수량_부대공(영등초교)" xfId="1286"/>
    <cellStyle name="_암거수량_부대공(영등초교)_06.암     거      공" xfId="1287"/>
    <cellStyle name="_암거수량_부대공(영등초교)_구이 평촌선 수해복구공사" xfId="1288"/>
    <cellStyle name="_암거수량_부대공(영등초교)_구이 평촌선 수해복구공사_06.암     거      공" xfId="1289"/>
    <cellStyle name="_암거수량_포장공(동산초교)" xfId="1290"/>
    <cellStyle name="_암거수량_포장공(동산초교)_06.암     거      공" xfId="1291"/>
    <cellStyle name="_암거수량_포장공(동산초교)_구이 평촌선 수해복구공사" xfId="1292"/>
    <cellStyle name="_암거수량_포장공(동산초교)_구이 평촌선 수해복구공사_06.암     거      공" xfId="1293"/>
    <cellStyle name="_암거수량_포장공(어린이보호구역)" xfId="1294"/>
    <cellStyle name="_암거수량_포장공(어린이보호구역)_06.암     거      공" xfId="1295"/>
    <cellStyle name="_암거수량_포장공(어린이보호구역)_구이 평촌선 수해복구공사" xfId="1296"/>
    <cellStyle name="_암거수량_포장공(어린이보호구역)_구이 평촌선 수해복구공사_06.암     거      공" xfId="1297"/>
    <cellStyle name="_오수처리장 수량산출서" xfId="1298"/>
    <cellStyle name="_오우수공" xfId="1299"/>
    <cellStyle name="_우수공" xfId="1300"/>
    <cellStyle name="_측구공" xfId="1301"/>
    <cellStyle name="_토공(석암)" xfId="1302"/>
    <cellStyle name="_포장공(동산초교)" xfId="1303"/>
    <cellStyle name="_포장공(동산초교)_06.암     거      공" xfId="1304"/>
    <cellStyle name="_포장공(동산초교)_구이 평촌선 수해복구공사" xfId="1305"/>
    <cellStyle name="_포장공(동산초교)_구이 평촌선 수해복구공사_06.암     거      공" xfId="1306"/>
    <cellStyle name="_포장공(어린이보호구역)" xfId="1307"/>
    <cellStyle name="_포장공(어린이보호구역)_06.암     거      공" xfId="1308"/>
    <cellStyle name="_포장공(어린이보호구역)_구이 평촌선 수해복구공사" xfId="1309"/>
    <cellStyle name="_포장공(어린이보호구역)_구이 평촌선 수해복구공사_06.암     거      공" xfId="1310"/>
    <cellStyle name="_포장공(최종)" xfId="1311"/>
    <cellStyle name="_포장공(최종)_04.인공폭포" xfId="1312"/>
    <cellStyle name="_포장공(최종)_디딤돌포장" xfId="1313"/>
    <cellStyle name="_포장공(최종)_토공" xfId="1314"/>
    <cellStyle name="_포장공(호서레미콘)" xfId="1315"/>
    <cellStyle name="_포장공(호서레미콘)_04.인공폭포" xfId="1316"/>
    <cellStyle name="_포장공(호서레미콘)_디딤돌포장" xfId="1317"/>
    <cellStyle name="_포장공(호서레미콘)_토공" xfId="1318"/>
    <cellStyle name="’E‰Y [0.00]_laroux" xfId="1319"/>
    <cellStyle name="’E‰Y_laroux" xfId="1320"/>
    <cellStyle name="¤@?e_TEST-1 " xfId="1321"/>
    <cellStyle name="△백분율" xfId="1322"/>
    <cellStyle name="△콤마" xfId="1323"/>
    <cellStyle name="0.0" xfId="1324"/>
    <cellStyle name="0.00" xfId="1325"/>
    <cellStyle name="1" xfId="1326"/>
    <cellStyle name="1_기초공" xfId="1327"/>
    <cellStyle name="1_부대공(최종분)" xfId="1328"/>
    <cellStyle name="1_석축찰쌓기" xfId="1329"/>
    <cellStyle name="1_수량" xfId="1330"/>
    <cellStyle name="1_수량(이전수량)" xfId="1331"/>
    <cellStyle name="1_수량산출(노치집인로-최종분)" xfId="1332"/>
    <cellStyle name="1_테크시설공" xfId="1333"/>
    <cellStyle name="1_토공(최종분)" xfId="1334"/>
    <cellStyle name="10공/㎥" xfId="1335"/>
    <cellStyle name="2" xfId="1336"/>
    <cellStyle name="2)" xfId="1337"/>
    <cellStyle name="2_수량산출(노치집인로-최종분)" xfId="1338"/>
    <cellStyle name="20% - 강조색1" xfId="1339" builtinId="30" customBuiltin="1"/>
    <cellStyle name="20% - 강조색2" xfId="1340" builtinId="34" customBuiltin="1"/>
    <cellStyle name="20% - 강조색3" xfId="1341" builtinId="38" customBuiltin="1"/>
    <cellStyle name="20% - 강조색4" xfId="1342" builtinId="42" customBuiltin="1"/>
    <cellStyle name="20% - 강조색5" xfId="1343" builtinId="46" customBuiltin="1"/>
    <cellStyle name="20% - 강조색6" xfId="1344" builtinId="50" customBuiltin="1"/>
    <cellStyle name="40% - 강조색1" xfId="1345" builtinId="31" customBuiltin="1"/>
    <cellStyle name="40% - 강조색2" xfId="1346" builtinId="35" customBuiltin="1"/>
    <cellStyle name="40% - 강조색3" xfId="1347" builtinId="39" customBuiltin="1"/>
    <cellStyle name="40% - 강조색4" xfId="1348" builtinId="43" customBuiltin="1"/>
    <cellStyle name="40% - 강조색5" xfId="1349" builtinId="47" customBuiltin="1"/>
    <cellStyle name="40% - 강조색6" xfId="1350" builtinId="51" customBuiltin="1"/>
    <cellStyle name="60" xfId="1351"/>
    <cellStyle name="60% - 강조색1" xfId="1352" builtinId="32" customBuiltin="1"/>
    <cellStyle name="60% - 강조색2" xfId="1353" builtinId="36" customBuiltin="1"/>
    <cellStyle name="60% - 강조색3" xfId="1354" builtinId="40" customBuiltin="1"/>
    <cellStyle name="60% - 강조색4" xfId="1355" builtinId="44" customBuiltin="1"/>
    <cellStyle name="60% - 강조색5" xfId="1356" builtinId="48" customBuiltin="1"/>
    <cellStyle name="60% - 강조색6" xfId="1357" builtinId="52" customBuiltin="1"/>
    <cellStyle name="a" xfId="1358"/>
    <cellStyle name="a [0]_mud plant bolted" xfId="1359"/>
    <cellStyle name="AeE­ [0]_ 2ÆAAþº° " xfId="1360"/>
    <cellStyle name="ÅëÈ­ [0]_»ç¾÷È¿°ú" xfId="1361"/>
    <cellStyle name="AeE­ [0]_A¾CO½A¼³ " xfId="1362"/>
    <cellStyle name="AeE­_ 2ÆAAþº° " xfId="1363"/>
    <cellStyle name="ÅëÈ­_»ç¾÷È¿°ú" xfId="1364"/>
    <cellStyle name="AeE­_A¾CO½A¼³ " xfId="1365"/>
    <cellStyle name="ALIGNMENT" xfId="1366"/>
    <cellStyle name="AÞ¸¶ [0]_ 2ÆAAþº° " xfId="1367"/>
    <cellStyle name="ÄÞ¸¶ [0]_»ç¾÷È¿°ú" xfId="1368"/>
    <cellStyle name="AÞ¸¶ [0]_A¾CO½A¼³ " xfId="1369"/>
    <cellStyle name="AÞ¸¶_ 2ÆAAþº° " xfId="1370"/>
    <cellStyle name="ÄÞ¸¶_»ç¾÷È¿°ú" xfId="1371"/>
    <cellStyle name="AÞ¸¶_A¾CO½A¼³ " xfId="1372"/>
    <cellStyle name="C￥AØ_ 2ÆAAþº° " xfId="1373"/>
    <cellStyle name="Ç¥ÁØ_»ç¾÷È¿°ú" xfId="1374"/>
    <cellStyle name="C￥AØ_≫c¾÷ºIº° AN°e " xfId="1375"/>
    <cellStyle name="Calc Currency (0)" xfId="1376"/>
    <cellStyle name="category" xfId="1377"/>
    <cellStyle name="CIAIÆU¸μAⓒ" xfId="1378"/>
    <cellStyle name="Comma" xfId="1379"/>
    <cellStyle name="Comma [0]" xfId="1380"/>
    <cellStyle name="comma zerodec" xfId="1381"/>
    <cellStyle name="Comma_ SG&amp;A Bridge " xfId="1382"/>
    <cellStyle name="Comma0" xfId="1383"/>
    <cellStyle name="Copied" xfId="1384"/>
    <cellStyle name="Curren" xfId="1385"/>
    <cellStyle name="Curren?_x0012_퐀_x0017_?" xfId="1386"/>
    <cellStyle name="Currency" xfId="1387"/>
    <cellStyle name="Currency [0]" xfId="1388"/>
    <cellStyle name="Currency_ SG&amp;A Bridge " xfId="1389"/>
    <cellStyle name="Currency0" xfId="1390"/>
    <cellStyle name="Currency1" xfId="1391"/>
    <cellStyle name="Date" xfId="1392"/>
    <cellStyle name="Dezimal [0]_Compiling Utility Macros" xfId="1393"/>
    <cellStyle name="Dezimal_Compiling Utility Macros" xfId="1394"/>
    <cellStyle name="Dollar (zero dec)" xfId="1395"/>
    <cellStyle name="EA" xfId="1396"/>
    <cellStyle name="Entered" xfId="1397"/>
    <cellStyle name="Euro" xfId="1398"/>
    <cellStyle name="F2" xfId="1399"/>
    <cellStyle name="F3" xfId="1400"/>
    <cellStyle name="F4" xfId="1401"/>
    <cellStyle name="F5" xfId="1402"/>
    <cellStyle name="F6" xfId="1403"/>
    <cellStyle name="F7" xfId="1404"/>
    <cellStyle name="F8" xfId="1405"/>
    <cellStyle name="Fixed" xfId="1406"/>
    <cellStyle name="Grey" xfId="1407"/>
    <cellStyle name="H1" xfId="1408"/>
    <cellStyle name="H2" xfId="1409"/>
    <cellStyle name="HEADER" xfId="1410"/>
    <cellStyle name="Header1" xfId="1411"/>
    <cellStyle name="Header2" xfId="1412"/>
    <cellStyle name="Heading 1" xfId="1413"/>
    <cellStyle name="Heading 2" xfId="1414"/>
    <cellStyle name="Heading1" xfId="1415"/>
    <cellStyle name="Heading2" xfId="1416"/>
    <cellStyle name="Helv8_PFD4.XLS" xfId="1417"/>
    <cellStyle name="Hyperlink_NEGS" xfId="1418"/>
    <cellStyle name="Input [yellow]" xfId="1419"/>
    <cellStyle name="kg" xfId="1420"/>
    <cellStyle name="ℓ" xfId="1421"/>
    <cellStyle name="M" xfId="1422"/>
    <cellStyle name="M2" xfId="1423"/>
    <cellStyle name="M3" xfId="1424"/>
    <cellStyle name="Midtitle" xfId="1425"/>
    <cellStyle name="Milliers [0]_399GC10" xfId="1426"/>
    <cellStyle name="Milliers_399GC10" xfId="1427"/>
    <cellStyle name="Model" xfId="1428"/>
    <cellStyle name="Mon?aire [0]_399GC10" xfId="1429"/>
    <cellStyle name="Mon?aire_399GC10" xfId="1430"/>
    <cellStyle name="no dec" xfId="1431"/>
    <cellStyle name="nohs" xfId="1432"/>
    <cellStyle name="normal" xfId="1433"/>
    <cellStyle name="Normal - Style1" xfId="1434"/>
    <cellStyle name="Normal - 유형1" xfId="1435"/>
    <cellStyle name="Normal_ SG&amp;A Bridge " xfId="1436"/>
    <cellStyle name="Œ…?æ맖?e [0.00]_laroux" xfId="1437"/>
    <cellStyle name="Œ…?æ맖?e_laroux" xfId="1438"/>
    <cellStyle name="Percent" xfId="1439"/>
    <cellStyle name="Percent [2]" xfId="1440"/>
    <cellStyle name="Percent_0.구조물깨기" xfId="1441"/>
    <cellStyle name="RevList" xfId="1442"/>
    <cellStyle name="Standard_Anpassen der Amortisation" xfId="1443"/>
    <cellStyle name="subhead" xfId="1444"/>
    <cellStyle name="Subtotal" xfId="1445"/>
    <cellStyle name="testtitle" xfId="1446"/>
    <cellStyle name="TITLE" xfId="1447"/>
    <cellStyle name="title [1]" xfId="1448"/>
    <cellStyle name="title [2]" xfId="1449"/>
    <cellStyle name="Title_하수처리장(추동마을)" xfId="1450"/>
    <cellStyle name="TON" xfId="1451"/>
    <cellStyle name="Total" xfId="1452"/>
    <cellStyle name="UM" xfId="1453"/>
    <cellStyle name="W?rung [0]_Compiling Utility Macros" xfId="1454"/>
    <cellStyle name="W?rung_Compiling Utility Macros" xfId="1455"/>
    <cellStyle name="가운데" xfId="1456"/>
    <cellStyle name="강조색1" xfId="1457" builtinId="29" customBuiltin="1"/>
    <cellStyle name="강조색2" xfId="1458" builtinId="33" customBuiltin="1"/>
    <cellStyle name="강조색3" xfId="1459" builtinId="37" customBuiltin="1"/>
    <cellStyle name="강조색4" xfId="1460" builtinId="41" customBuiltin="1"/>
    <cellStyle name="강조색5" xfId="1461" builtinId="45" customBuiltin="1"/>
    <cellStyle name="강조색6" xfId="1462" builtinId="49" customBuiltin="1"/>
    <cellStyle name="개" xfId="1463"/>
    <cellStyle name="개_02-포장-1" xfId="1464"/>
    <cellStyle name="개소" xfId="1465"/>
    <cellStyle name="경고문" xfId="1466" builtinId="11" customBuiltin="1"/>
    <cellStyle name="계산" xfId="1467" builtinId="22" customBuiltin="1"/>
    <cellStyle name="고정소숫점" xfId="1468"/>
    <cellStyle name="고정출력1" xfId="1469"/>
    <cellStyle name="고정출력2" xfId="1470"/>
    <cellStyle name="나쁨" xfId="1471" builtinId="27" customBuiltin="1"/>
    <cellStyle name="날짜" xfId="1472"/>
    <cellStyle name="내역서" xfId="1473"/>
    <cellStyle name="달러" xfId="1474"/>
    <cellStyle name="뒤에 오는 하이퍼링크" xfId="1475"/>
    <cellStyle name="똿떓죶Ø괻 [0.00]_PRODUCT DETAIL Q1" xfId="1476"/>
    <cellStyle name="똿떓죶Ø괻_PRODUCT DETAIL Q1" xfId="1477"/>
    <cellStyle name="똿뗦먛귟 [0.00]_laroux" xfId="1478"/>
    <cellStyle name="똿뗦먛귟_laroux" xfId="1479"/>
    <cellStyle name="매" xfId="1480"/>
    <cellStyle name="매_02-포장-1" xfId="1481"/>
    <cellStyle name="메모" xfId="1482" builtinId="10" customBuiltin="1"/>
    <cellStyle name="묮뎋 [0.00]_PRODUCT DETAIL Q1" xfId="1483"/>
    <cellStyle name="묮뎋_PRODUCT DETAIL Q1" xfId="1484"/>
    <cellStyle name="믅됞 [0.00]_laroux" xfId="1485"/>
    <cellStyle name="믅됞_laroux" xfId="1486"/>
    <cellStyle name="백" xfId="1487"/>
    <cellStyle name="백_3. 신광R~숭의R(배수공)" xfId="1488"/>
    <cellStyle name="백_배수공" xfId="1489"/>
    <cellStyle name="백_솔빛마을연결도로(최종)" xfId="1490"/>
    <cellStyle name="백_수량산출서(수정)" xfId="1491"/>
    <cellStyle name="백_수량산출서(수정)_3. 신광R~숭의R(배수공)" xfId="1492"/>
    <cellStyle name="백_수량산출서(수정)_배수공" xfId="1493"/>
    <cellStyle name="백_수량산출서(수정)_솔빛마을연결도로(최종)" xfId="1494"/>
    <cellStyle name="백분율 [0]" xfId="1495"/>
    <cellStyle name="백분율 [2]" xfId="1496"/>
    <cellStyle name="백분율 2" xfId="1497"/>
    <cellStyle name="보통" xfId="1498" builtinId="28" customBuiltin="1"/>
    <cellStyle name="뷭?_?긚??_1" xfId="1499"/>
    <cellStyle name="선택영역" xfId="1500"/>
    <cellStyle name="설계서" xfId="1501"/>
    <cellStyle name="설명 텍스트" xfId="1502" builtinId="53" customBuiltin="1"/>
    <cellStyle name="셀 확인" xfId="1503" builtinId="23" customBuiltin="1"/>
    <cellStyle name="숫자" xfId="1504"/>
    <cellStyle name="숫자(R)" xfId="1505"/>
    <cellStyle name="숫자1" xfId="1506"/>
    <cellStyle name="숫자3" xfId="1507"/>
    <cellStyle name="쉼표 [0] 2" xfId="1508"/>
    <cellStyle name="쉼표 [0] 2 2" xfId="1509"/>
    <cellStyle name="쉼표 [0] 3" xfId="1510"/>
    <cellStyle name="쉼표 [0] 4" xfId="1695"/>
    <cellStyle name="쉼표 [0]_내역서1" xfId="1511"/>
    <cellStyle name="쉼표 [0]_설계예산서(10-23)" xfId="1512"/>
    <cellStyle name="스타일 1" xfId="1513"/>
    <cellStyle name="스타일 10" xfId="1514"/>
    <cellStyle name="스타일 11" xfId="1515"/>
    <cellStyle name="스타일 2" xfId="1516"/>
    <cellStyle name="스타일 3" xfId="1517"/>
    <cellStyle name="스타일 4" xfId="1518"/>
    <cellStyle name="스타일 5" xfId="1519"/>
    <cellStyle name="스타일 6" xfId="1520"/>
    <cellStyle name="스타일 7" xfId="1521"/>
    <cellStyle name="스타일 8" xfId="1522"/>
    <cellStyle name="스타일 9" xfId="1523"/>
    <cellStyle name="안건회계법인" xfId="1524"/>
    <cellStyle name="연결된 셀" xfId="1525" builtinId="24" customBuiltin="1"/>
    <cellStyle name="열어본 하이퍼링크" xfId="1526"/>
    <cellStyle name="왼" xfId="1527"/>
    <cellStyle name="왼쪽2" xfId="1528"/>
    <cellStyle name="왼쪽5" xfId="1529"/>
    <cellStyle name="요약" xfId="1530" builtinId="25" customBuiltin="1"/>
    <cellStyle name="원" xfId="1531"/>
    <cellStyle name="원_006. 교량공" xfId="1532"/>
    <cellStyle name="원_02. 농로포장" xfId="1533"/>
    <cellStyle name="원_02.토공" xfId="1534"/>
    <cellStyle name="원_02-2. 구조물철거" xfId="1535"/>
    <cellStyle name="원_02-2. 구조물철거의 백업의 백업" xfId="1536"/>
    <cellStyle name="원_03. 배수공" xfId="1537"/>
    <cellStyle name="원_03. 생태체험로" xfId="1538"/>
    <cellStyle name="원_03-1. 측구공" xfId="1539"/>
    <cellStyle name="원_03-2. 배수관공" xfId="1540"/>
    <cellStyle name="원_03-3. 암거공" xfId="1541"/>
    <cellStyle name="원_04.인공폭포" xfId="1542"/>
    <cellStyle name="원_05. 휴게시설" xfId="1543"/>
    <cellStyle name="원_2. 토공" xfId="1544"/>
    <cellStyle name="원_2.토공" xfId="1545"/>
    <cellStyle name="원_2000시행(보완2)_2000시행(보2) " xfId="1546"/>
    <cellStyle name="원_2000시행(보완2)_2000시행(보3) " xfId="1547"/>
    <cellStyle name="원_2-01.토공" xfId="1548"/>
    <cellStyle name="원_3. 배수공" xfId="1549"/>
    <cellStyle name="원_4. 포장공" xfId="1550"/>
    <cellStyle name="원_5.3테크시설공" xfId="1551"/>
    <cellStyle name="원_5-01.포장공" xfId="1552"/>
    <cellStyle name="원_7. 오수처리시설공" xfId="1553"/>
    <cellStyle name="원_7-1 오수처리장구체" xfId="1554"/>
    <cellStyle name="원_굴착+비굴착수량1111" xfId="1555"/>
    <cellStyle name="원_매내천" xfId="1556"/>
    <cellStyle name="원_매내천_006. 교량공" xfId="1557"/>
    <cellStyle name="원_매내천_02. 농로포장" xfId="1558"/>
    <cellStyle name="원_매내천_02.토공" xfId="1559"/>
    <cellStyle name="원_매내천_02-2. 구조물철거" xfId="1560"/>
    <cellStyle name="원_매내천_02-2. 구조물철거의 백업의 백업" xfId="1561"/>
    <cellStyle name="원_매내천_03. 배수공" xfId="1562"/>
    <cellStyle name="원_매내천_03. 생태체험로" xfId="1563"/>
    <cellStyle name="원_매내천_03-1. 측구공" xfId="1564"/>
    <cellStyle name="원_매내천_03-2. 배수관공" xfId="1565"/>
    <cellStyle name="원_매내천_03-3. 암거공" xfId="1566"/>
    <cellStyle name="원_매내천_04.인공폭포" xfId="1567"/>
    <cellStyle name="원_매내천_05. 휴게시설" xfId="1568"/>
    <cellStyle name="원_매내천_2. 토공" xfId="1569"/>
    <cellStyle name="원_매내천_2.토공" xfId="1570"/>
    <cellStyle name="원_매내천_2-01.토공" xfId="1571"/>
    <cellStyle name="원_매내천_3. 배수공" xfId="1572"/>
    <cellStyle name="원_매내천_4. 포장공" xfId="1573"/>
    <cellStyle name="원_매내천_5.3테크시설공" xfId="1574"/>
    <cellStyle name="원_매내천_5-01.포장공" xfId="1575"/>
    <cellStyle name="원_매내천_7. 오수처리시설공" xfId="1576"/>
    <cellStyle name="원_매내천_7-1 오수처리장구체" xfId="1577"/>
    <cellStyle name="원_매내천_굴착+비굴착수량1111" xfId="1578"/>
    <cellStyle name="원_매내천_부대공(최종분)" xfId="1579"/>
    <cellStyle name="원_매내천_산마루측구" xfId="1580"/>
    <cellStyle name="원_매내천_상수도관로(낙수정)" xfId="1581"/>
    <cellStyle name="원_매내천_석축공" xfId="1582"/>
    <cellStyle name="원_매내천_수량산출서" xfId="1583"/>
    <cellStyle name="원_매내천_자연석단위" xfId="1584"/>
    <cellStyle name="원_매내천_측구공1" xfId="1585"/>
    <cellStyle name="원_매내천_측구공1_000.수량산출서" xfId="1586"/>
    <cellStyle name="원_매내천_측구공1_1지구포장수량산출 " xfId="1587"/>
    <cellStyle name="원_매내천_측구공1_1지구포장수량산출 _0.수량" xfId="1588"/>
    <cellStyle name="원_매내천_측구공1_1지구포장수량산출 _001. 자재집계표" xfId="1589"/>
    <cellStyle name="원_매내천_측구공1_1지구포장수량산출 _수량(콘,아포장+수로관800c)" xfId="1590"/>
    <cellStyle name="원_매내천_측구공1_2공구종합" xfId="1591"/>
    <cellStyle name="원_매내천_측구공1_GABION수량" xfId="1592"/>
    <cellStyle name="원_매내천_측구공1_개거(4.0X1.5)수량" xfId="1593"/>
    <cellStyle name="원_매내천_측구공1_깨기수량" xfId="1594"/>
    <cellStyle name="원_매내천_측구공1_수량산출" xfId="1595"/>
    <cellStyle name="원_매내천_측구공1_수량산출 (최종)" xfId="1596"/>
    <cellStyle name="원_매내천_측구공1_수량산출(최종)" xfId="1597"/>
    <cellStyle name="원_매내천_측구공1_수량산출서1" xfId="1598"/>
    <cellStyle name="원_매내천_테크시설공" xfId="1599"/>
    <cellStyle name="원_매내천_토공" xfId="1600"/>
    <cellStyle name="원_매내천_토공(최종분)" xfId="1601"/>
    <cellStyle name="원_매내천_토공_02.토공" xfId="1602"/>
    <cellStyle name="원_부대공(최종분)" xfId="1603"/>
    <cellStyle name="원_상수도관로(낙수정)" xfId="1604"/>
    <cellStyle name="원_자연석단위" xfId="1605"/>
    <cellStyle name="원_테크시설공" xfId="1606"/>
    <cellStyle name="원_토공" xfId="1607"/>
    <cellStyle name="원_토공(최종분)" xfId="1608"/>
    <cellStyle name="원_토공_02.토공" xfId="1609"/>
    <cellStyle name="유영" xfId="1610"/>
    <cellStyle name="일반" xfId="1611"/>
    <cellStyle name="입력" xfId="1612" builtinId="20" customBuiltin="1"/>
    <cellStyle name="자리수" xfId="1613"/>
    <cellStyle name="자리수 - 유형1" xfId="1614"/>
    <cellStyle name="자리수_02.토공" xfId="1615"/>
    <cellStyle name="자리수0" xfId="1616"/>
    <cellStyle name="정렬" xfId="1617"/>
    <cellStyle name="정렬범위" xfId="1618"/>
    <cellStyle name="제목" xfId="1619" builtinId="15" customBuiltin="1"/>
    <cellStyle name="제목 1" xfId="1620" builtinId="16" customBuiltin="1"/>
    <cellStyle name="제목 2" xfId="1621" builtinId="17" customBuiltin="1"/>
    <cellStyle name="제목 3" xfId="1622" builtinId="18" customBuiltin="1"/>
    <cellStyle name="제목 4" xfId="1623" builtinId="19" customBuiltin="1"/>
    <cellStyle name="좋음" xfId="1624" builtinId="26" customBuiltin="1"/>
    <cellStyle name="ܸ준" xfId="1625"/>
    <cellStyle name="지정되지 않음" xfId="1626"/>
    <cellStyle name="지하철정렬" xfId="1627"/>
    <cellStyle name="출력" xfId="1628" builtinId="21" customBuiltin="1"/>
    <cellStyle name="콤" xfId="1629"/>
    <cellStyle name="콤_3. 신광R~숭의R(배수공)" xfId="1630"/>
    <cellStyle name="콤_배수공" xfId="1631"/>
    <cellStyle name="콤_솔빛마을연결도로(최종)" xfId="1632"/>
    <cellStyle name="콤_수량산출서(수정)" xfId="1633"/>
    <cellStyle name="콤_수량산출서(수정)_3. 신광R~숭의R(배수공)" xfId="1634"/>
    <cellStyle name="콤_수량산출서(수정)_배수공" xfId="1635"/>
    <cellStyle name="콤_수량산출서(수정)_솔빛마을연결도로(최종)" xfId="1636"/>
    <cellStyle name="콤마 [" xfId="1637"/>
    <cellStyle name="콤마 [0]_  종  합  " xfId="1638"/>
    <cellStyle name="콤마 [0]기기자재비" xfId="1639"/>
    <cellStyle name="콤마 [000]" xfId="1640"/>
    <cellStyle name="콤마 [1]" xfId="1641"/>
    <cellStyle name="콤마 [2]" xfId="1642"/>
    <cellStyle name="콤마 [3]" xfId="1643"/>
    <cellStyle name="콤마(1)" xfId="1644"/>
    <cellStyle name="콤마[0]" xfId="1645"/>
    <cellStyle name="콤마_  종  합  " xfId="1646"/>
    <cellStyle name="토공" xfId="1647"/>
    <cellStyle name="통" xfId="1648"/>
    <cellStyle name="통_3. 신광R~숭의R(배수공)" xfId="1649"/>
    <cellStyle name="통_배수공" xfId="1650"/>
    <cellStyle name="통_솔빛마을연결도로(최종)" xfId="1651"/>
    <cellStyle name="통_수량산출서(수정)" xfId="1652"/>
    <cellStyle name="통_수량산출서(수정)_3. 신광R~숭의R(배수공)" xfId="1653"/>
    <cellStyle name="통_수량산출서(수정)_배수공" xfId="1654"/>
    <cellStyle name="통_수량산출서(수정)_솔빛마을연결도로(최종)" xfId="1655"/>
    <cellStyle name="통화 [" xfId="1656"/>
    <cellStyle name="통화 [0??" xfId="1657"/>
    <cellStyle name="통화 [0㉝〸" xfId="1658"/>
    <cellStyle name="퍼센트" xfId="1659"/>
    <cellStyle name="표" xfId="1660"/>
    <cellStyle name="표(가는선,가운데,중앙)" xfId="1661"/>
    <cellStyle name="표(가는선,왼쪽,중앙)" xfId="1662"/>
    <cellStyle name="표(세로쓰기)" xfId="1663"/>
    <cellStyle name="표_3. 신광R~숭의R(배수공)" xfId="1664"/>
    <cellStyle name="표_배수공" xfId="1665"/>
    <cellStyle name="표_솔빛마을연결도로(최종)" xfId="1666"/>
    <cellStyle name="표_수량산출서(수정)" xfId="1667"/>
    <cellStyle name="표_수량산출서(수정)_3. 신광R~숭의R(배수공)" xfId="1668"/>
    <cellStyle name="표_수량산출서(수정)_배수공" xfId="1669"/>
    <cellStyle name="표_수량산출서(수정)_솔빛마을연결도로(최종)" xfId="1670"/>
    <cellStyle name="표_토공" xfId="1671"/>
    <cellStyle name="표준" xfId="0" builtinId="0"/>
    <cellStyle name="표준 10" xfId="1672"/>
    <cellStyle name="표준 11" xfId="1673"/>
    <cellStyle name="표준 12" xfId="1693"/>
    <cellStyle name="표준 2" xfId="1674"/>
    <cellStyle name="표준 2 2" xfId="1675"/>
    <cellStyle name="표준 2_토공" xfId="1676"/>
    <cellStyle name="표준 3" xfId="1677"/>
    <cellStyle name="표준 4" xfId="1678"/>
    <cellStyle name="표준 5" xfId="1679"/>
    <cellStyle name="표준 6" xfId="1680"/>
    <cellStyle name="표준 7" xfId="1681"/>
    <cellStyle name="표준 7 2" xfId="1682"/>
    <cellStyle name="표준 8" xfId="1683"/>
    <cellStyle name="표준 9" xfId="1684"/>
    <cellStyle name="標準_Akia(F）-8" xfId="1685"/>
    <cellStyle name="표준_내역서1" xfId="1686"/>
    <cellStyle name="표준_설계예산서(10-23)" xfId="1687"/>
    <cellStyle name="표준_운주,내촌" xfId="1692"/>
    <cellStyle name="표준_운주,내촌_01. 폐기물설계서(향교노후관교체공사)" xfId="1694"/>
    <cellStyle name="표준1" xfId="1688"/>
    <cellStyle name="합산" xfId="1689"/>
    <cellStyle name="화폐기호" xfId="1690"/>
    <cellStyle name="화폐기호0" xfId="169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304800</xdr:colOff>
      <xdr:row>29</xdr:row>
      <xdr:rowOff>9525</xdr:rowOff>
    </xdr:from>
    <xdr:to>
      <xdr:col>8</xdr:col>
      <xdr:colOff>161925</xdr:colOff>
      <xdr:row>31</xdr:row>
      <xdr:rowOff>104775</xdr:rowOff>
    </xdr:to>
    <xdr:pic>
      <xdr:nvPicPr>
        <xdr:cNvPr id="3080" name="그림 1" descr="남원시.bmp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50" r="10417" b="3703"/>
        <a:stretch>
          <a:fillRect/>
        </a:stretch>
      </xdr:blipFill>
      <xdr:spPr bwMode="auto">
        <a:xfrm>
          <a:off x="3486150" y="5800725"/>
          <a:ext cx="6096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476250</xdr:colOff>
      <xdr:row>29</xdr:row>
      <xdr:rowOff>23813</xdr:rowOff>
    </xdr:from>
    <xdr:to>
      <xdr:col>4</xdr:col>
      <xdr:colOff>352425</xdr:colOff>
      <xdr:row>32</xdr:row>
      <xdr:rowOff>47626</xdr:rowOff>
    </xdr:to>
    <xdr:pic>
      <xdr:nvPicPr>
        <xdr:cNvPr id="2" name="Picture 1" descr="logo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201" r="7751" b="38889"/>
        <a:stretch>
          <a:fillRect/>
        </a:stretch>
      </xdr:blipFill>
      <xdr:spPr bwMode="auto">
        <a:xfrm>
          <a:off x="2762250" y="5300663"/>
          <a:ext cx="638175" cy="5381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2384;\&#47196;&#52972;%20&#46356;&#49828;&#53356;%20(d)\WORK\&#48512;&#49328;&#44284;&#54617;2\2.&#49892;&#49884;&#49444;&#44228;&#45225;&#54408;&#46020;&#49436;\&#44033;&#51333;&#46020;&#49436;\&#49688;&#47049;&#49328;&#52636;&#49436;\&#44396;&#51312;&#47932;&#44277;\&#50745;&#48317;&#49688;&#470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50857;&#51060;&#51032;&#54924;&#49324;&#52980;\&#50689;&#52380;%20&#44552;&#54840;&#51648;&#50669;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1228;05\D\&#51089;&#50629;&#48169;\&#51456;&#55148;&#49892;&#49884;&#49444;&#44228;\&#49692;&#52285;&#44400;\@&#44256;&#50896;-&#49688;&#51109;&#49440;\&#44256;&#50896;&#49688;&#51109;&#49440;(&#48120;&#49437;&#44148;&#49444;)\&#51201;&#49457;1&#44277;&#44396;\excel\&#49688;&#47049;\&#51201;1&#44552;&#54924;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437;&#51116;\&#54616;&#46300;&#46356;&#49828;&#53356;%20(d)\2002&#44608;&#51228;\&#44368;&#52264;&#47196;\&#49688;&#47049;\&#49884;&#52397;\&#52769;&#44396;&#4427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juns1107\&#45236;&#50669;&#49436;\&#50900;&#48324;&#49444;&#44228;&#45236;&#50669;\99&#49444;&#44228;&#51032;&#47280;&#45236;&#50669;\&#44277;&#49324;&#48708;99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1228;05\C\MSOFFICE\EXCEL\HBH\&#44368;&#458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&#49688;&#47049;&#52572;&#51333;-2002-07\project\2002\&#51228;&#52380;&#46020;&#45812;&#49892;&#49884;&#49444;&#44228;\&#49688;&#47049;sample\2000\1-1%20(&#49345;&#47196;)&#51109;&#54217;&#52380;\&#44368;&#4582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769;\&#44608;&#46769;c\WORK\@&#48120;&#49828;&#53552;&#51312;\&#49688;&#47049;&#49328;&#52636;\&#49688;&#47049;&#50696;&#51228;&#47784;&#51020;\&#49457;&#49569;&#49440;&#46041;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7140;&#53664;&#47785;6\C\EXCEL\DATAPCS\DDD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3468;\&#47196;&#52972;%20&#46356;&#49828;&#53356;%20(f)\2000&#52572;&#50980;&#47925;&#50629;&#47924;&#54260;&#45908;\&#51068;&#48152;&#50629;&#47924;\99&#49444;&#44228;&#51032;&#47280;&#45236;&#50669;\&#44277;&#49324;&#48708;99-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조명시설"/>
      <sheetName val="DATE"/>
      <sheetName val="반응조"/>
      <sheetName val="갑지"/>
      <sheetName val="소업1교"/>
      <sheetName val="#REF"/>
      <sheetName val="가설건물"/>
      <sheetName val="샘플표지"/>
      <sheetName val="부안일위"/>
      <sheetName val="약품설비"/>
      <sheetName val="총괄내역서"/>
      <sheetName val="참조"/>
      <sheetName val="사통"/>
      <sheetName val="물가시세"/>
      <sheetName val="노임단가"/>
      <sheetName val="터파기및재료"/>
      <sheetName val="6PILE  _돌출_"/>
      <sheetName val="내역서"/>
      <sheetName val="공사비집계"/>
      <sheetName val="진주방향"/>
      <sheetName val="입찰안"/>
      <sheetName val="토공 갑지"/>
      <sheetName val="Sheet1"/>
      <sheetName val="수지표"/>
      <sheetName val="셀명"/>
      <sheetName val="총괄"/>
      <sheetName val="3BL공동구 수량"/>
      <sheetName val="하도내역 (철콘)"/>
      <sheetName val="SLAB&quot;1&quot;"/>
      <sheetName val="오동"/>
      <sheetName val="대조"/>
      <sheetName val="나한"/>
      <sheetName val="옹벽조금수정"/>
      <sheetName val="총 괄 표"/>
      <sheetName val="2.단면가정 "/>
      <sheetName val="배수관산출"/>
      <sheetName val="본선 토공 분배표"/>
      <sheetName val="간지(1)"/>
      <sheetName val="1,2,3,4,5단위수량"/>
      <sheetName val="일위대가"/>
      <sheetName val="내역표지"/>
      <sheetName val="빗물받이(910-510-410)"/>
      <sheetName val="가격조사서"/>
      <sheetName val="DAILY"/>
      <sheetName val="포장물량집계"/>
      <sheetName val="산출내역서"/>
      <sheetName val="실행철강하도"/>
      <sheetName val="업무처리전"/>
      <sheetName val="원가"/>
      <sheetName val="실정보고"/>
      <sheetName val="갑지1"/>
      <sheetName val="Sheet1 (2)"/>
      <sheetName val="DATA98"/>
      <sheetName val="Sheet2"/>
      <sheetName val="공사비증감"/>
      <sheetName val="예가표"/>
      <sheetName val="견적의뢰서"/>
      <sheetName val="2000년1차"/>
      <sheetName val="2000전체분"/>
      <sheetName val="200"/>
      <sheetName val="연돌일위집계"/>
      <sheetName val="목표세부명세"/>
      <sheetName val="교각계산"/>
      <sheetName val="ELECTRIC"/>
      <sheetName val="SCHEDULE"/>
      <sheetName val="세대구분"/>
      <sheetName val="공문"/>
      <sheetName val="COVER"/>
      <sheetName val="Sheet4"/>
      <sheetName val="bid"/>
      <sheetName val="1062-X방향 "/>
      <sheetName val="발주설계서(당초)"/>
      <sheetName val="2호맨홀공제수량"/>
      <sheetName val="고창방향"/>
      <sheetName val="6PILE 과속방지턱집계표!$K$12 (돌출)"/>
      <sheetName val="U-TYPE(1)"/>
      <sheetName val="일위대가(계측기설치)"/>
      <sheetName val="말뚝지지력산정"/>
      <sheetName val="기성내역"/>
      <sheetName val="경상비"/>
      <sheetName val="공사내역"/>
      <sheetName val="단가"/>
      <sheetName val="금액내역서"/>
      <sheetName val="실행"/>
      <sheetName val="날개벽(시점좌측)"/>
      <sheetName val="제출내역 (2)"/>
      <sheetName val="포장공자재집계표"/>
      <sheetName val="단면 (2)"/>
      <sheetName val="단면A-A(TR)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원형1호맨홀토공수량"/>
      <sheetName val="슬래브"/>
      <sheetName val="밸브설치"/>
      <sheetName val="일위대가목록"/>
      <sheetName val="설계조건"/>
      <sheetName val="6PILE+옹벽집계!$G$6+옹벽집계!$H$10  (돌출"/>
      <sheetName val="8.PILE  (돌출)"/>
      <sheetName val="산근터빈"/>
      <sheetName val="2공구산출내역"/>
      <sheetName val="6PILE  _돌_x001c__"/>
      <sheetName val="자료"/>
      <sheetName val="인사자료총집계"/>
      <sheetName val="견적서(토공)"/>
      <sheetName val="수로집계"/>
      <sheetName val="S.중기사용료"/>
      <sheetName val="97노임단가"/>
      <sheetName val="입력란"/>
      <sheetName val="산출근거"/>
      <sheetName val="000000"/>
      <sheetName val="DATA입력"/>
      <sheetName val="해전배수"/>
      <sheetName val="수문일1"/>
      <sheetName val="결과조달"/>
      <sheetName val="뚝토공"/>
      <sheetName val="1.설계조건"/>
      <sheetName val="토목"/>
      <sheetName val="기계(집계표)"/>
      <sheetName val="D200"/>
      <sheetName val="신당동집계표"/>
      <sheetName val="3.하중산정4.지지력"/>
      <sheetName val="guard(mac)"/>
      <sheetName val="수량집계"/>
      <sheetName val="내역"/>
      <sheetName val="ABUT수량-A1"/>
      <sheetName val="수량3"/>
      <sheetName val="가도공"/>
      <sheetName val="간선계산"/>
      <sheetName val="식재"/>
      <sheetName val="시설물"/>
      <sheetName val="식재출력용"/>
      <sheetName val="유지관리"/>
      <sheetName val="1. 설계조건 2.단면가정 3. 하중계산"/>
      <sheetName val="DATA 입력란"/>
      <sheetName val="간 지1"/>
      <sheetName val="DATA2000"/>
      <sheetName val="SIL98"/>
      <sheetName val="수안보-MBR1"/>
      <sheetName val="프랜트면허"/>
      <sheetName val="토목주소"/>
      <sheetName val="전차선로 물량표"/>
      <sheetName val="격점수량"/>
      <sheetName val="YES-T"/>
      <sheetName val="1호맨홀토공"/>
      <sheetName val="견적서세부내용"/>
      <sheetName val="견적내용입력"/>
      <sheetName val="일위(PN)"/>
      <sheetName val="3.공통공사대비"/>
      <sheetName val="교각정보"/>
      <sheetName val="기기리스트"/>
      <sheetName val="공사비증감(P4) "/>
      <sheetName val="실행예산"/>
      <sheetName val="주식"/>
      <sheetName val="집계표"/>
      <sheetName val="안산기계장치"/>
      <sheetName val="SG"/>
      <sheetName val="TOTAL_BOQ"/>
      <sheetName val="장비"/>
      <sheetName val="산근1"/>
      <sheetName val="노무"/>
      <sheetName val="자재"/>
      <sheetName val="대비"/>
      <sheetName val="4)유동표"/>
      <sheetName val="공사비예산서(토목분)"/>
      <sheetName val="도배공사언고"/>
      <sheetName val="archi(본사)"/>
      <sheetName val="6PILE__(돌출)"/>
      <sheetName val="TOWER 10TON"/>
      <sheetName val="TOWER 12TON"/>
      <sheetName val="수량산출내역1115"/>
      <sheetName val="배수내역"/>
      <sheetName val="수량산출"/>
      <sheetName val="BOX 본체"/>
      <sheetName val="1TL종점(1)"/>
      <sheetName val="공통비총괄표"/>
      <sheetName val="토목품셈"/>
      <sheetName val="PAD TR보호대기초"/>
      <sheetName val="가로등기초"/>
      <sheetName val="HANDHOLE(2)"/>
      <sheetName val="배수내역(98년도분)"/>
      <sheetName val="약품공급2"/>
      <sheetName val="본부소개"/>
      <sheetName val="COPING"/>
      <sheetName val="시행후면적"/>
      <sheetName val="I.설계조건"/>
      <sheetName val="2002상반기노임기준"/>
      <sheetName val="단가일람"/>
      <sheetName val="조경일람"/>
      <sheetName val="1NYS(당)"/>
      <sheetName val="본체"/>
      <sheetName val="관로토공집계표"/>
      <sheetName val="칠산대교 중앙부"/>
      <sheetName val="칠산대교 시종점부"/>
      <sheetName val="유림골조"/>
      <sheetName val="산마루측구단위수량"/>
      <sheetName val="수량명세서"/>
      <sheetName val="BOX(1.5X1.5)"/>
      <sheetName val="I一般比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내역"/>
      <sheetName val="사유서(출)"/>
      <sheetName val="도로구조공사비"/>
      <sheetName val="도로토공공사비"/>
      <sheetName val="여수토공사비"/>
      <sheetName val="한전납입금"/>
      <sheetName val="ABUT수량-A1"/>
      <sheetName val="집계표"/>
      <sheetName val="약품설비"/>
      <sheetName val="노무비"/>
      <sheetName val="총괄표"/>
      <sheetName val="철집"/>
      <sheetName val="제경비요율"/>
      <sheetName val="예가표"/>
      <sheetName val="계약일반사항"/>
      <sheetName val="실행철강하도"/>
      <sheetName val="수토공단위당"/>
      <sheetName val="사리부설"/>
      <sheetName val="전차선로 물량표"/>
      <sheetName val="내역서"/>
      <sheetName val="재료값"/>
      <sheetName val="품셈(기초)"/>
      <sheetName val="원가계산서(집계)"/>
      <sheetName val="공사비"/>
      <sheetName val="산출근거"/>
      <sheetName val="천방교접속"/>
      <sheetName val="CCTV내역서"/>
      <sheetName val="남양내역"/>
      <sheetName val="입상내역"/>
      <sheetName val="Sheet1 (2)"/>
      <sheetName val="전기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조경일람"/>
      <sheetName val="unit"/>
      <sheetName val="단위가격 "/>
      <sheetName val="교각계산"/>
      <sheetName val="자재견적 (대왕) (2)"/>
      <sheetName val="일위대가"/>
      <sheetName val="VXXXXX"/>
      <sheetName val="년도별"/>
      <sheetName val="단면 (2)"/>
      <sheetName val="#REF"/>
      <sheetName val="결과조달"/>
      <sheetName val="공사비총괄표"/>
      <sheetName val="재료비"/>
      <sheetName val="일위대가표"/>
      <sheetName val="찍기"/>
      <sheetName val="구조물철거타공정이월"/>
      <sheetName val="P-산#1-1(WOWA1)"/>
      <sheetName val="현장관리비 산출내역"/>
      <sheetName val="내역표지"/>
      <sheetName val="부안일위"/>
      <sheetName val="1.동력공사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유림골조"/>
      <sheetName val="DATE"/>
      <sheetName val="DATA"/>
      <sheetName val="설명"/>
      <sheetName val="시공여유율"/>
      <sheetName val="1호맨홀토공"/>
      <sheetName val="제출내역 (2)"/>
      <sheetName val="금액내역서"/>
      <sheetName val="전기혼잡제경비(45)"/>
      <sheetName val="Sheet1"/>
      <sheetName val="교각1"/>
      <sheetName val="CODE"/>
      <sheetName val="COPING"/>
      <sheetName val="기초공"/>
      <sheetName val="기둥(원형)"/>
      <sheetName val="일위"/>
      <sheetName val="날개벽"/>
      <sheetName val="PIPE내역_FCN_"/>
      <sheetName val="요율"/>
      <sheetName val="NYS"/>
      <sheetName val="조명시설"/>
      <sheetName val="밸브설치"/>
      <sheetName val="98NS-N"/>
      <sheetName val="건              축"/>
      <sheetName val="문학간접"/>
      <sheetName val="공사비집계"/>
      <sheetName val="대비"/>
      <sheetName val="터파기및재료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전선 및 전선관"/>
      <sheetName val="PAD TR보호대기초"/>
      <sheetName val="가로등기초"/>
      <sheetName val="HANDHOLE(2)"/>
      <sheetName val="일위대가(계측기설치)"/>
      <sheetName val="1.토공"/>
      <sheetName val="매립"/>
      <sheetName val="98수문일위"/>
      <sheetName val="일위대가(목록)"/>
      <sheetName val="자원리스트"/>
      <sheetName val="조건표"/>
      <sheetName val="가설공사비"/>
      <sheetName val="공사비예산서(토목분)"/>
      <sheetName val="총괄내역서"/>
      <sheetName val="공내역"/>
      <sheetName val="일위_파일"/>
      <sheetName val="양수장내역"/>
      <sheetName val="양수장"/>
      <sheetName val="견적대비"/>
      <sheetName val="지급자재"/>
      <sheetName val="변경집계표"/>
      <sheetName val="중기비"/>
      <sheetName val="가공비"/>
      <sheetName val="횡배수관집현황(2공구)"/>
      <sheetName val="대치판정"/>
      <sheetName val="토적"/>
      <sheetName val="Sheet2"/>
      <sheetName val="계화총괄"/>
      <sheetName val="계화배수(3대)"/>
      <sheetName val="공통"/>
      <sheetName val="갑지"/>
      <sheetName val="일위집계표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참조"/>
      <sheetName val="현산지구200420"/>
      <sheetName val="설계조건"/>
      <sheetName val="안정계산"/>
      <sheetName val="단면검토"/>
      <sheetName val="관급수량총"/>
      <sheetName val="공장유"/>
      <sheetName val="장문교(대전)"/>
      <sheetName val="주재료비"/>
      <sheetName val="업무처리전"/>
      <sheetName val="입찰안"/>
      <sheetName val="자재단가비교표"/>
      <sheetName val="COPING-1"/>
      <sheetName val="역T형교대-2수량"/>
      <sheetName val="CAT_5"/>
      <sheetName val="내역서1"/>
      <sheetName val="약품공급2"/>
      <sheetName val="수지예산서(세부) (2)"/>
      <sheetName val="8.PILE  (돌출)"/>
      <sheetName val="설치중량_"/>
      <sheetName val="수문일위_"/>
      <sheetName val="계산근거"/>
      <sheetName val="청하배수"/>
      <sheetName val="작업일보"/>
      <sheetName val="표준계약서"/>
      <sheetName val="MACRO(MCC)"/>
      <sheetName val="수량산출"/>
      <sheetName val="새공통"/>
      <sheetName val="화해(함평)"/>
      <sheetName val="화해(장성)"/>
      <sheetName val="날개벽(시점좌측)"/>
      <sheetName val="지장물C"/>
      <sheetName val="배수내역"/>
      <sheetName val="BID"/>
      <sheetName val="샌딩 에폭시 도장"/>
      <sheetName val="스텐문틀설치"/>
      <sheetName val="일반문틀 설치"/>
      <sheetName val="Y-WORK"/>
      <sheetName val="공문"/>
      <sheetName val="본지점중"/>
      <sheetName val="원가계산서 "/>
      <sheetName val="고용보험료"/>
      <sheetName val="예산내역서"/>
      <sheetName val="9509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기기리스트"/>
      <sheetName val="SG"/>
      <sheetName val="참조자료"/>
      <sheetName val="반중력식옹벽"/>
      <sheetName val="당초명세(평)"/>
      <sheetName val="설계내역서"/>
      <sheetName val="INPUT"/>
      <sheetName val="상 부"/>
      <sheetName val="안정검토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석탄2.3물량"/>
      <sheetName val="수문일위(2012)"/>
      <sheetName val="단가일람"/>
      <sheetName val="6PILE  (돌출)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차액보증"/>
      <sheetName val="자재견적_(대왕)_(2)"/>
      <sheetName val="D-623D"/>
      <sheetName val="자재일위(경)"/>
      <sheetName val="기계경비일람"/>
      <sheetName val="다곡2교"/>
      <sheetName val="수량이동"/>
      <sheetName val="Macro2"/>
      <sheetName val="각형맨홀"/>
      <sheetName val="계화배수"/>
      <sheetName val="인부신상자료"/>
      <sheetName val="BLOCK(1)"/>
      <sheetName val="위치조서"/>
      <sheetName val="기자재비"/>
      <sheetName val="EP0618"/>
      <sheetName val="건축"/>
      <sheetName val="건축-물가변동"/>
      <sheetName val="주beam"/>
      <sheetName val="1.설계조건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충돌 내용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M-EQPT-Z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MOTOR"/>
      <sheetName val="준검 내역서"/>
      <sheetName val="strut type"/>
      <sheetName val="DATA1"/>
      <sheetName val="1NYS(당)"/>
      <sheetName val="부표총괄"/>
      <sheetName val="원가계산서"/>
      <sheetName val="경비2내역"/>
      <sheetName val="간접비"/>
      <sheetName val="설계명세서"/>
      <sheetName val="예산명세서"/>
      <sheetName val="자료입력"/>
      <sheetName val="200"/>
      <sheetName val="단위수량"/>
      <sheetName val="SHL"/>
      <sheetName val="소일위대가코드표"/>
      <sheetName val="공사총원가계산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옹벽수량"/>
      <sheetName val="6PILE  (돌출)"/>
      <sheetName val="청주-교대(A1)"/>
      <sheetName val="단면 (2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기계경비(시간당)"/>
      <sheetName val="램머"/>
      <sheetName val="말뚝지지력산정"/>
      <sheetName val="신표지1"/>
      <sheetName val="집계표"/>
      <sheetName val="청천내"/>
      <sheetName val="수량산출"/>
      <sheetName val="산출금액내역"/>
      <sheetName val="Sheet1"/>
      <sheetName val="총괄"/>
      <sheetName val="ABUT수량-A1"/>
      <sheetName val="공구"/>
      <sheetName val="장비집계"/>
      <sheetName val="3BL공동구 수량"/>
      <sheetName val="자재집계표"/>
      <sheetName val="가중치"/>
      <sheetName val="제-노임"/>
      <sheetName val="제직재"/>
      <sheetName val="용수량(생활용수)"/>
      <sheetName val="DATE"/>
      <sheetName val="명세서"/>
      <sheetName val="구천"/>
      <sheetName val="내역"/>
      <sheetName val="평가데이터"/>
      <sheetName val="내역서"/>
      <sheetName val="설계예산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동원인원"/>
      <sheetName val="주차구획선수량"/>
      <sheetName val="요율"/>
      <sheetName val="포장공"/>
      <sheetName val="환경기계공정표 (3)"/>
      <sheetName val="조경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2공구하도급내역서"/>
      <sheetName val="총투입계"/>
      <sheetName val="절대삭제금지"/>
      <sheetName val="TOTAL_BOQ"/>
      <sheetName val="부하계산서"/>
      <sheetName val="전선 및 전선관"/>
      <sheetName val="연습"/>
      <sheetName val="실행내역서"/>
      <sheetName val="3.공통공사대비"/>
      <sheetName val="Total"/>
      <sheetName val="자재단가"/>
      <sheetName val="Sheet5"/>
      <sheetName val="우수맨홀공제단위수량"/>
      <sheetName val="한강운반비"/>
      <sheetName val="신우"/>
      <sheetName val="원본(갑지)"/>
      <sheetName val="단열-자재"/>
      <sheetName val="공제수량총집계표"/>
      <sheetName val="임금단가"/>
      <sheetName val="총집계표"/>
      <sheetName val="가압장(토목)"/>
      <sheetName val="조명율표"/>
      <sheetName val="연결관암거"/>
      <sheetName val="입력란"/>
      <sheetName val="97노임단가"/>
      <sheetName val="본선차로수량집계표"/>
      <sheetName val="설계서을"/>
      <sheetName val="품셈집계표"/>
      <sheetName val="자재조사표"/>
      <sheetName val="옹벽일반수량"/>
      <sheetName val="범례표"/>
      <sheetName val="수량3"/>
      <sheetName val="9.정착구 보강"/>
      <sheetName val="CTEMCOST"/>
      <sheetName val="6PILE  (돌출)"/>
      <sheetName val="터파기및재료"/>
      <sheetName val="설계내역서"/>
      <sheetName val="준검 내역서"/>
      <sheetName val="대창(함평)"/>
      <sheetName val="대창(장성)"/>
      <sheetName val="대창(함평)-창열"/>
      <sheetName val="원가"/>
      <sheetName val="데이타"/>
      <sheetName val="맨홀수량"/>
      <sheetName val="H-PILE수량집계"/>
      <sheetName val="코드표"/>
      <sheetName val="기초코드"/>
      <sheetName val="SANBAISU"/>
      <sheetName val="2002하반기노임기준"/>
      <sheetName val="심사공종"/>
      <sheetName val="토적표"/>
      <sheetName val="공사개요"/>
      <sheetName val="설계예산"/>
      <sheetName val="WORK"/>
      <sheetName val="danga"/>
      <sheetName val="ilch"/>
      <sheetName val="목차"/>
      <sheetName val="배관배선 단가조사"/>
      <sheetName val="일위대가집계"/>
      <sheetName val="대치판정"/>
      <sheetName val="단가 (2)"/>
      <sheetName val="공사기본내용입력"/>
      <sheetName val="본사공가현황"/>
      <sheetName val="견적"/>
      <sheetName val="토목검측서"/>
      <sheetName val="1차 내역서"/>
      <sheetName val="slurrywall설계가"/>
      <sheetName val="파형강관집계"/>
      <sheetName val="철근량"/>
      <sheetName val="설비"/>
      <sheetName val="구조물터파기수량집계"/>
      <sheetName val="배수공 시멘트 및 골재량 산출"/>
      <sheetName val="공량(1월22일)"/>
      <sheetName val="측구터파기공수량집계"/>
      <sheetName val="96보완계획7.12"/>
      <sheetName val="초기화면"/>
      <sheetName val="관급자재"/>
      <sheetName val="날개벽수량표"/>
      <sheetName val="(A)내역서"/>
      <sheetName val="대로근거"/>
      <sheetName val="9811"/>
      <sheetName val="위치조서"/>
      <sheetName val="시선유도표지집계표"/>
      <sheetName val="3BL공동구_수량"/>
      <sheetName val="70%"/>
      <sheetName val="수산(당)"/>
      <sheetName val="을지"/>
      <sheetName val="일위대가표"/>
      <sheetName val="덕전리"/>
      <sheetName val="bid"/>
      <sheetName val="빙장비사양"/>
      <sheetName val="12호기내역서(건축분)"/>
      <sheetName val="시설물단가표"/>
      <sheetName val="노무비단가표"/>
      <sheetName val="기초자료입력"/>
      <sheetName val="산출근거"/>
      <sheetName val="wall"/>
      <sheetName val="자료입력"/>
      <sheetName val="품셈"/>
      <sheetName val="인부임"/>
      <sheetName val="원가+내역"/>
      <sheetName val="안정검토"/>
      <sheetName val="단면설계"/>
      <sheetName val="선정요령"/>
      <sheetName val="현장경비"/>
      <sheetName val="방배동내역(리라)"/>
      <sheetName val="건축공사집계표"/>
      <sheetName val="방배동내역 (총괄)"/>
      <sheetName val="부대공사총괄"/>
      <sheetName val="횡배수관집현황(2공구)"/>
      <sheetName val="I一般比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화산경계"/>
      <sheetName val="합의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XX"/>
      <sheetName val="경계석수량집계"/>
      <sheetName val="보차도경계석"/>
      <sheetName val="경계석"/>
      <sheetName val="장애자용"/>
      <sheetName val="Sheet12"/>
      <sheetName val="Sheet13"/>
      <sheetName val="Sheet14"/>
      <sheetName val="Sheet15"/>
      <sheetName val="Sheet16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전기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Sheet3"/>
      <sheetName val="조건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T36"/>
  <sheetViews>
    <sheetView view="pageBreakPreview" zoomScaleNormal="100" zoomScaleSheetLayoutView="100" workbookViewId="0">
      <selection activeCell="A7" sqref="A7:R8"/>
    </sheetView>
  </sheetViews>
  <sheetFormatPr defaultRowHeight="13.5"/>
  <cols>
    <col min="1" max="1" width="5.21875" style="9" customWidth="1"/>
    <col min="2" max="2" width="6.109375" style="9" customWidth="1"/>
    <col min="3" max="3" width="3.33203125" style="9" customWidth="1"/>
    <col min="4" max="4" width="4.44140625" style="9" customWidth="1"/>
    <col min="5" max="5" width="5.21875" style="9" customWidth="1"/>
    <col min="6" max="6" width="4.77734375" style="9" customWidth="1"/>
    <col min="7" max="8" width="8.77734375" style="9" customWidth="1"/>
    <col min="9" max="9" width="4.77734375" style="9" customWidth="1"/>
    <col min="10" max="11" width="8.77734375" style="9" customWidth="1"/>
    <col min="12" max="12" width="4.77734375" style="9" customWidth="1"/>
    <col min="13" max="13" width="8.77734375" style="9" customWidth="1"/>
    <col min="14" max="14" width="10.77734375" style="9" customWidth="1"/>
    <col min="15" max="15" width="5.21875" style="9" customWidth="1"/>
    <col min="16" max="16" width="8" style="9" customWidth="1"/>
    <col min="17" max="17" width="8.77734375" style="9" customWidth="1"/>
    <col min="18" max="18" width="4.77734375" style="9" customWidth="1"/>
    <col min="19" max="19" width="8.88671875" style="9" customWidth="1"/>
    <col min="20" max="20" width="16.109375" style="9" bestFit="1" customWidth="1"/>
    <col min="21" max="16384" width="8.88671875" style="9"/>
  </cols>
  <sheetData>
    <row r="1" spans="1:20" ht="35.1" customHeight="1">
      <c r="A1" s="164" t="s">
        <v>140</v>
      </c>
      <c r="B1" s="165"/>
      <c r="C1" s="165"/>
      <c r="D1" s="165"/>
      <c r="E1" s="166"/>
      <c r="F1" s="170" t="s">
        <v>13</v>
      </c>
      <c r="G1" s="172"/>
      <c r="H1" s="173"/>
      <c r="I1" s="170" t="s">
        <v>14</v>
      </c>
      <c r="J1" s="176"/>
      <c r="K1" s="177"/>
      <c r="L1" s="170" t="s">
        <v>15</v>
      </c>
      <c r="M1" s="172"/>
      <c r="N1" s="173"/>
      <c r="O1" s="170" t="s">
        <v>16</v>
      </c>
      <c r="P1" s="154"/>
      <c r="Q1" s="155"/>
      <c r="R1" s="158" t="s">
        <v>17</v>
      </c>
    </row>
    <row r="2" spans="1:20" ht="35.1" customHeight="1">
      <c r="A2" s="167"/>
      <c r="B2" s="168"/>
      <c r="C2" s="168"/>
      <c r="D2" s="168"/>
      <c r="E2" s="169"/>
      <c r="F2" s="171"/>
      <c r="G2" s="174"/>
      <c r="H2" s="175"/>
      <c r="I2" s="171"/>
      <c r="J2" s="178"/>
      <c r="K2" s="179"/>
      <c r="L2" s="171"/>
      <c r="M2" s="174"/>
      <c r="N2" s="175"/>
      <c r="O2" s="171"/>
      <c r="P2" s="156"/>
      <c r="Q2" s="157"/>
      <c r="R2" s="159"/>
    </row>
    <row r="3" spans="1:20" ht="2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2"/>
    </row>
    <row r="4" spans="1:20" ht="21" customHeight="1">
      <c r="A4" s="160"/>
      <c r="B4" s="161"/>
      <c r="C4" s="161"/>
      <c r="D4" s="161"/>
      <c r="E4" s="11"/>
      <c r="F4" s="11"/>
      <c r="G4" s="11"/>
      <c r="H4" s="11"/>
      <c r="I4" s="11"/>
      <c r="J4" s="162" t="s">
        <v>141</v>
      </c>
      <c r="K4" s="162"/>
      <c r="L4" s="162"/>
      <c r="M4" s="162"/>
      <c r="N4" s="162"/>
      <c r="O4" s="162"/>
      <c r="P4" s="162"/>
      <c r="Q4" s="162"/>
      <c r="R4" s="163"/>
    </row>
    <row r="5" spans="1:20" ht="15.75" customHeight="1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</row>
    <row r="6" spans="1:20" ht="9" hidden="1" customHeight="1">
      <c r="A6" s="10"/>
      <c r="B6" s="11"/>
      <c r="C6" s="11"/>
      <c r="D6" s="11"/>
      <c r="E6" s="11"/>
      <c r="F6" s="11"/>
      <c r="G6" s="11"/>
      <c r="H6" s="11"/>
      <c r="I6" s="11"/>
      <c r="J6" s="11"/>
      <c r="K6" s="141"/>
      <c r="L6" s="11"/>
      <c r="M6" s="11"/>
      <c r="N6" s="11"/>
      <c r="O6" s="11"/>
      <c r="P6" s="11"/>
      <c r="Q6" s="11"/>
      <c r="R6" s="12"/>
    </row>
    <row r="7" spans="1:20" ht="21" customHeight="1">
      <c r="A7" s="180" t="s">
        <v>142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2"/>
    </row>
    <row r="8" spans="1:20" ht="21" customHeight="1">
      <c r="A8" s="180"/>
      <c r="B8" s="181"/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2"/>
    </row>
    <row r="9" spans="1:20" ht="24.95" customHeight="1">
      <c r="A9" s="14"/>
      <c r="B9" s="15"/>
      <c r="C9" s="15"/>
      <c r="D9" s="15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5"/>
      <c r="Q9" s="15"/>
      <c r="R9" s="17"/>
    </row>
    <row r="10" spans="1:20" ht="24.95" customHeight="1">
      <c r="A10" s="14"/>
      <c r="B10" s="15"/>
      <c r="C10" s="15"/>
      <c r="D10" s="15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5"/>
      <c r="R10" s="17"/>
    </row>
    <row r="11" spans="1:20" ht="16.5" customHeight="1">
      <c r="A11" s="10"/>
      <c r="B11" s="11"/>
      <c r="C11" s="11"/>
      <c r="D11" s="11"/>
      <c r="E11" s="11"/>
      <c r="F11" s="16"/>
      <c r="G11" s="16"/>
      <c r="H11" s="16"/>
      <c r="I11" s="16"/>
      <c r="J11" s="16"/>
      <c r="K11" s="16"/>
      <c r="L11" s="16"/>
      <c r="M11" s="16"/>
      <c r="N11" s="16"/>
      <c r="O11" s="11"/>
      <c r="P11" s="11"/>
      <c r="Q11" s="11"/>
      <c r="R11" s="12"/>
    </row>
    <row r="12" spans="1:20" ht="15.95" customHeight="1">
      <c r="A12" s="152" t="s">
        <v>18</v>
      </c>
      <c r="B12" s="151" t="s">
        <v>19</v>
      </c>
      <c r="C12" s="18"/>
      <c r="D12" s="18"/>
      <c r="E12" s="13"/>
      <c r="F12" s="11"/>
      <c r="G12" s="11"/>
      <c r="H12" s="11"/>
      <c r="I12" s="11"/>
      <c r="J12" s="187" t="s">
        <v>129</v>
      </c>
      <c r="K12" s="187"/>
      <c r="L12" s="188" t="str">
        <f>"일금 "&amp;NUMBERSTRING(T12,1)&amp;" 원정"</f>
        <v>일금 삼천육백일십만 원정</v>
      </c>
      <c r="M12" s="188"/>
      <c r="N12" s="188"/>
      <c r="O12" s="188"/>
      <c r="P12" s="189">
        <f>T12</f>
        <v>36100000</v>
      </c>
      <c r="Q12" s="189"/>
      <c r="R12" s="22"/>
      <c r="T12" s="23">
        <f>내역서!F8</f>
        <v>36100000</v>
      </c>
    </row>
    <row r="13" spans="1:20" ht="15.95" customHeight="1">
      <c r="A13" s="24"/>
      <c r="B13" s="25"/>
      <c r="C13" s="25"/>
      <c r="D13" s="13"/>
      <c r="E13" s="11"/>
      <c r="F13" s="11"/>
      <c r="G13" s="11"/>
      <c r="H13" s="11"/>
      <c r="I13" s="11"/>
      <c r="J13" s="162"/>
      <c r="K13" s="162"/>
      <c r="L13" s="26"/>
      <c r="M13" s="27"/>
      <c r="N13" s="27"/>
      <c r="O13" s="27"/>
      <c r="P13" s="27"/>
      <c r="Q13" s="21"/>
      <c r="R13" s="22"/>
      <c r="T13" s="28"/>
    </row>
    <row r="14" spans="1:20" ht="15.95" customHeight="1">
      <c r="A14" s="29"/>
      <c r="B14" s="150" t="str">
        <f>"- 영농폐자재(폐합성수지류) 운반 처리 : "&amp;내역서!C5&amp;" Ton"</f>
        <v>- 영농폐자재(폐합성수지류) 운반 처리 : 95 Ton</v>
      </c>
      <c r="C14" s="60"/>
      <c r="D14" s="30"/>
      <c r="E14" s="31"/>
      <c r="F14" s="30"/>
      <c r="G14" s="30"/>
      <c r="H14" s="32"/>
      <c r="I14" s="33"/>
      <c r="J14" s="25"/>
      <c r="K14" s="25"/>
      <c r="L14" s="34"/>
      <c r="M14" s="35"/>
      <c r="N14" s="35"/>
      <c r="O14" s="35"/>
      <c r="P14" s="35"/>
      <c r="Q14" s="35"/>
      <c r="R14" s="36"/>
      <c r="T14" s="37"/>
    </row>
    <row r="15" spans="1:20" ht="15.95" customHeight="1">
      <c r="A15" s="29"/>
      <c r="B15" s="149"/>
      <c r="C15" s="30"/>
      <c r="D15" s="30"/>
      <c r="E15" s="31"/>
      <c r="F15" s="30"/>
      <c r="G15" s="30"/>
      <c r="H15" s="32"/>
      <c r="I15" s="33"/>
      <c r="J15" s="183"/>
      <c r="K15" s="183"/>
      <c r="L15" s="184"/>
      <c r="M15" s="184"/>
      <c r="N15" s="184"/>
      <c r="O15" s="184"/>
      <c r="P15" s="185"/>
      <c r="Q15" s="185"/>
      <c r="R15" s="22"/>
      <c r="T15" s="23"/>
    </row>
    <row r="16" spans="1:20" ht="15.95" customHeight="1">
      <c r="A16" s="39"/>
      <c r="B16" s="190"/>
      <c r="C16" s="190"/>
      <c r="D16" s="30"/>
      <c r="E16" s="40"/>
      <c r="F16" s="40"/>
      <c r="G16" s="40"/>
      <c r="H16" s="40"/>
      <c r="I16" s="33"/>
      <c r="J16" s="38"/>
      <c r="K16" s="38"/>
      <c r="L16" s="34"/>
      <c r="M16" s="35"/>
      <c r="N16" s="35"/>
      <c r="O16" s="35"/>
      <c r="P16" s="35"/>
      <c r="Q16" s="35"/>
      <c r="R16" s="36"/>
      <c r="T16" s="37"/>
    </row>
    <row r="17" spans="1:20" ht="15.95" customHeight="1">
      <c r="A17" s="29"/>
      <c r="B17" s="190"/>
      <c r="C17" s="190"/>
      <c r="D17" s="30"/>
      <c r="E17" s="31"/>
      <c r="F17" s="30"/>
      <c r="G17" s="30"/>
      <c r="H17" s="32"/>
      <c r="I17" s="33"/>
      <c r="J17" s="183"/>
      <c r="K17" s="183"/>
      <c r="L17" s="184"/>
      <c r="M17" s="184"/>
      <c r="N17" s="184"/>
      <c r="O17" s="184"/>
      <c r="P17" s="185"/>
      <c r="Q17" s="185"/>
      <c r="R17" s="22"/>
      <c r="T17" s="28"/>
    </row>
    <row r="18" spans="1:20" ht="15.95" customHeight="1">
      <c r="A18" s="29"/>
      <c r="B18" s="41"/>
      <c r="C18" s="41"/>
      <c r="D18" s="30"/>
      <c r="E18" s="42"/>
      <c r="F18" s="42"/>
      <c r="G18" s="30"/>
      <c r="H18" s="32"/>
      <c r="I18" s="33"/>
      <c r="J18" s="38"/>
      <c r="K18" s="38"/>
      <c r="L18" s="43"/>
      <c r="M18" s="35"/>
      <c r="N18" s="35"/>
      <c r="O18" s="35"/>
      <c r="P18" s="35"/>
      <c r="Q18" s="35"/>
      <c r="R18" s="36"/>
      <c r="T18" s="28"/>
    </row>
    <row r="19" spans="1:20" ht="4.5" customHeight="1">
      <c r="A19" s="24"/>
      <c r="B19" s="25"/>
      <c r="C19" s="25"/>
      <c r="D19" s="30"/>
      <c r="E19" s="13"/>
      <c r="F19" s="13"/>
      <c r="G19" s="13"/>
      <c r="H19" s="32"/>
      <c r="I19" s="33"/>
      <c r="J19" s="191"/>
      <c r="K19" s="191"/>
      <c r="L19" s="184"/>
      <c r="M19" s="184"/>
      <c r="N19" s="184"/>
      <c r="O19" s="184"/>
      <c r="P19" s="185"/>
      <c r="Q19" s="185"/>
      <c r="R19" s="22"/>
      <c r="T19" s="23"/>
    </row>
    <row r="20" spans="1:20" ht="15.95" customHeight="1">
      <c r="A20" s="29"/>
      <c r="B20" s="44"/>
      <c r="C20" s="44"/>
      <c r="D20" s="45"/>
      <c r="E20" s="46"/>
      <c r="F20" s="45"/>
      <c r="G20" s="45"/>
      <c r="H20" s="32"/>
      <c r="I20" s="33"/>
      <c r="J20" s="38"/>
      <c r="K20" s="38"/>
      <c r="L20" s="43"/>
      <c r="M20" s="35"/>
      <c r="N20" s="35"/>
      <c r="O20" s="35"/>
      <c r="P20" s="35"/>
      <c r="Q20" s="35"/>
      <c r="R20" s="36"/>
      <c r="T20" s="28"/>
    </row>
    <row r="21" spans="1:20" ht="15.95" customHeight="1">
      <c r="A21" s="29"/>
      <c r="B21" s="190"/>
      <c r="C21" s="190"/>
      <c r="D21" s="30"/>
      <c r="E21" s="46"/>
      <c r="F21" s="45"/>
      <c r="G21" s="45"/>
      <c r="H21" s="47"/>
      <c r="I21" s="33"/>
      <c r="J21" s="183"/>
      <c r="K21" s="183"/>
      <c r="L21" s="184"/>
      <c r="M21" s="184"/>
      <c r="N21" s="184"/>
      <c r="O21" s="184"/>
      <c r="P21" s="185"/>
      <c r="Q21" s="185"/>
      <c r="R21" s="22"/>
      <c r="S21" s="48"/>
      <c r="T21" s="49"/>
    </row>
    <row r="22" spans="1:20" ht="7.5" customHeight="1">
      <c r="A22" s="29"/>
      <c r="B22" s="44"/>
      <c r="C22" s="44"/>
      <c r="D22" s="45"/>
      <c r="E22" s="46"/>
      <c r="F22" s="45"/>
      <c r="G22" s="45"/>
      <c r="H22" s="47"/>
      <c r="I22" s="33"/>
      <c r="J22" s="38"/>
      <c r="K22" s="38"/>
      <c r="L22" s="192"/>
      <c r="M22" s="192"/>
      <c r="N22" s="192"/>
      <c r="O22" s="192"/>
      <c r="P22" s="43"/>
      <c r="Q22" s="43"/>
      <c r="R22" s="50"/>
      <c r="S22" s="48"/>
      <c r="T22" s="51"/>
    </row>
    <row r="23" spans="1:20" ht="15.95" hidden="1" customHeight="1">
      <c r="A23" s="29"/>
      <c r="B23" s="190"/>
      <c r="C23" s="190"/>
      <c r="D23" s="30"/>
      <c r="E23" s="46"/>
      <c r="F23" s="45"/>
      <c r="G23" s="45"/>
      <c r="H23" s="47"/>
      <c r="I23" s="33"/>
      <c r="J23" s="38"/>
      <c r="K23" s="38"/>
      <c r="L23" s="52"/>
      <c r="M23" s="52"/>
      <c r="N23" s="52"/>
      <c r="O23" s="52"/>
      <c r="P23" s="43"/>
      <c r="Q23" s="43"/>
      <c r="R23" s="50"/>
      <c r="S23" s="48"/>
      <c r="T23" s="51"/>
    </row>
    <row r="24" spans="1:20" ht="15.95" hidden="1" customHeight="1">
      <c r="A24" s="29"/>
      <c r="B24" s="190"/>
      <c r="C24" s="190"/>
      <c r="D24" s="30"/>
      <c r="E24" s="53"/>
      <c r="F24" s="53"/>
      <c r="G24" s="45"/>
      <c r="H24" s="47"/>
      <c r="I24" s="33"/>
      <c r="J24" s="193"/>
      <c r="K24" s="193"/>
      <c r="L24" s="184"/>
      <c r="M24" s="184"/>
      <c r="N24" s="184"/>
      <c r="O24" s="184"/>
      <c r="P24" s="185"/>
      <c r="Q24" s="185"/>
      <c r="R24" s="54"/>
      <c r="T24" s="28"/>
    </row>
    <row r="25" spans="1:20" ht="15.95" customHeight="1">
      <c r="A25" s="29"/>
      <c r="B25" s="44"/>
      <c r="C25" s="44"/>
      <c r="D25" s="45"/>
      <c r="E25" s="45"/>
      <c r="F25" s="45"/>
      <c r="G25" s="44"/>
      <c r="H25" s="47"/>
      <c r="I25" s="47"/>
      <c r="J25" s="47"/>
      <c r="K25" s="55"/>
      <c r="L25" s="56"/>
      <c r="M25" s="56"/>
      <c r="N25" s="56"/>
      <c r="O25" s="56"/>
      <c r="P25" s="56"/>
      <c r="Q25" s="56"/>
      <c r="R25" s="57"/>
      <c r="T25" s="58"/>
    </row>
    <row r="26" spans="1:20" ht="15.95" customHeight="1">
      <c r="A26" s="59"/>
      <c r="B26" s="30"/>
      <c r="C26" s="45"/>
      <c r="D26" s="45"/>
      <c r="E26" s="45"/>
      <c r="F26" s="45"/>
      <c r="G26" s="44"/>
      <c r="H26" s="47"/>
      <c r="I26" s="47"/>
      <c r="J26" s="193"/>
      <c r="K26" s="193"/>
      <c r="L26" s="184"/>
      <c r="M26" s="184"/>
      <c r="N26" s="184"/>
      <c r="O26" s="184"/>
      <c r="P26" s="185"/>
      <c r="Q26" s="185"/>
      <c r="R26" s="57"/>
      <c r="T26" s="23"/>
    </row>
    <row r="27" spans="1:20" ht="15.95" customHeight="1">
      <c r="A27" s="59"/>
      <c r="B27" s="30"/>
      <c r="C27" s="45"/>
      <c r="D27" s="45"/>
      <c r="E27" s="45"/>
      <c r="F27" s="45"/>
      <c r="G27" s="44"/>
      <c r="H27" s="47"/>
      <c r="I27" s="47"/>
      <c r="J27" s="19"/>
      <c r="K27" s="19"/>
      <c r="L27" s="20"/>
      <c r="M27" s="20"/>
      <c r="N27" s="20"/>
      <c r="O27" s="20"/>
      <c r="P27" s="21"/>
      <c r="Q27" s="21"/>
      <c r="R27" s="57"/>
      <c r="T27" s="23"/>
    </row>
    <row r="28" spans="1:20" ht="4.5" customHeight="1">
      <c r="A28" s="59"/>
      <c r="B28" s="45"/>
      <c r="C28" s="45"/>
      <c r="D28" s="45"/>
      <c r="E28" s="45"/>
      <c r="F28" s="45"/>
      <c r="G28" s="44"/>
      <c r="H28" s="47"/>
      <c r="I28" s="47"/>
      <c r="J28" s="193"/>
      <c r="K28" s="193"/>
      <c r="L28" s="184"/>
      <c r="M28" s="184"/>
      <c r="N28" s="184"/>
      <c r="O28" s="184"/>
      <c r="P28" s="185"/>
      <c r="Q28" s="185"/>
      <c r="R28" s="57"/>
      <c r="T28" s="23"/>
    </row>
    <row r="29" spans="1:20" ht="15.95" customHeight="1">
      <c r="A29" s="59"/>
      <c r="B29" s="60"/>
      <c r="C29" s="60"/>
      <c r="D29" s="45"/>
      <c r="E29" s="45"/>
      <c r="F29" s="45"/>
      <c r="G29" s="44"/>
      <c r="H29" s="47"/>
      <c r="I29" s="194" t="s">
        <v>20</v>
      </c>
      <c r="J29" s="194"/>
      <c r="K29" s="194"/>
      <c r="L29" s="194"/>
      <c r="M29" s="56"/>
      <c r="N29" s="56"/>
      <c r="O29" s="56"/>
      <c r="P29" s="56"/>
      <c r="Q29" s="56"/>
      <c r="R29" s="57"/>
      <c r="T29" s="58"/>
    </row>
    <row r="30" spans="1:20" ht="15.95" customHeight="1">
      <c r="A30" s="59"/>
      <c r="B30" s="60"/>
      <c r="C30" s="60"/>
      <c r="D30" s="45"/>
      <c r="E30" s="45"/>
      <c r="F30" s="45"/>
      <c r="G30" s="44"/>
      <c r="H30" s="47"/>
      <c r="I30" s="194"/>
      <c r="J30" s="194"/>
      <c r="K30" s="194"/>
      <c r="L30" s="194"/>
      <c r="M30" s="56"/>
      <c r="N30" s="56"/>
      <c r="O30" s="56"/>
      <c r="P30" s="56"/>
      <c r="Q30" s="56"/>
      <c r="R30" s="57"/>
      <c r="T30" s="58"/>
    </row>
    <row r="31" spans="1:20" ht="15.95" customHeight="1">
      <c r="A31" s="59"/>
      <c r="B31" s="44"/>
      <c r="C31" s="44"/>
      <c r="D31" s="46"/>
      <c r="E31" s="44"/>
      <c r="F31" s="44"/>
      <c r="G31" s="44"/>
      <c r="H31" s="47"/>
      <c r="I31" s="194"/>
      <c r="J31" s="194"/>
      <c r="K31" s="194"/>
      <c r="L31" s="194"/>
      <c r="M31" s="61"/>
      <c r="N31" s="62"/>
      <c r="O31" s="62"/>
      <c r="P31" s="62"/>
      <c r="Q31" s="62"/>
      <c r="R31" s="63"/>
    </row>
    <row r="32" spans="1:20" ht="15.95" customHeight="1" thickBot="1">
      <c r="A32" s="64"/>
      <c r="B32" s="65"/>
      <c r="C32" s="65"/>
      <c r="D32" s="66"/>
      <c r="E32" s="66"/>
      <c r="F32" s="66"/>
      <c r="G32" s="67"/>
      <c r="H32" s="68"/>
      <c r="I32" s="195"/>
      <c r="J32" s="195"/>
      <c r="K32" s="195"/>
      <c r="L32" s="195"/>
      <c r="M32" s="69"/>
      <c r="N32" s="70"/>
      <c r="O32" s="70"/>
      <c r="P32" s="70"/>
      <c r="Q32" s="70"/>
      <c r="R32" s="71"/>
    </row>
    <row r="33" spans="1:20" ht="14.25" customHeight="1">
      <c r="A33" s="48"/>
      <c r="B33" s="48"/>
      <c r="C33" s="48"/>
      <c r="D33" s="48"/>
      <c r="E33" s="48"/>
      <c r="F33" s="48"/>
      <c r="G33" s="48"/>
      <c r="H33" s="48"/>
      <c r="I33" s="72"/>
      <c r="J33" s="72"/>
      <c r="K33" s="72"/>
      <c r="L33" s="72"/>
      <c r="M33" s="48"/>
      <c r="N33" s="48"/>
      <c r="O33" s="48"/>
      <c r="P33" s="48"/>
      <c r="Q33" s="48"/>
      <c r="R33" s="48"/>
    </row>
    <row r="34" spans="1:20">
      <c r="I34" s="73"/>
      <c r="J34" s="73"/>
      <c r="K34" s="73"/>
      <c r="L34" s="73"/>
    </row>
    <row r="35" spans="1:20">
      <c r="E35" s="74"/>
      <c r="F35" s="74"/>
      <c r="G35" s="74"/>
      <c r="I35" s="73"/>
      <c r="J35" s="73"/>
      <c r="K35" s="73"/>
      <c r="L35" s="75"/>
      <c r="M35" s="75"/>
      <c r="N35" s="75"/>
      <c r="O35" s="75"/>
      <c r="P35" s="75"/>
    </row>
    <row r="36" spans="1:20">
      <c r="L36" s="75"/>
      <c r="M36" s="75"/>
      <c r="N36" s="75"/>
      <c r="O36" s="75"/>
      <c r="P36" s="75"/>
      <c r="Q36" s="75"/>
      <c r="R36" s="75"/>
      <c r="S36" s="75"/>
      <c r="T36" s="75"/>
    </row>
  </sheetData>
  <mergeCells count="46">
    <mergeCell ref="I29:L32"/>
    <mergeCell ref="J26:K26"/>
    <mergeCell ref="L26:O26"/>
    <mergeCell ref="P26:Q26"/>
    <mergeCell ref="J28:K28"/>
    <mergeCell ref="J19:K19"/>
    <mergeCell ref="L19:O19"/>
    <mergeCell ref="P19:Q19"/>
    <mergeCell ref="L28:O28"/>
    <mergeCell ref="B21:C21"/>
    <mergeCell ref="J21:K21"/>
    <mergeCell ref="L21:O21"/>
    <mergeCell ref="P21:Q21"/>
    <mergeCell ref="L22:O22"/>
    <mergeCell ref="B23:C23"/>
    <mergeCell ref="P28:Q28"/>
    <mergeCell ref="B24:C24"/>
    <mergeCell ref="J24:K24"/>
    <mergeCell ref="L24:O24"/>
    <mergeCell ref="P24:Q24"/>
    <mergeCell ref="B16:C16"/>
    <mergeCell ref="B17:C17"/>
    <mergeCell ref="J17:K17"/>
    <mergeCell ref="L17:O17"/>
    <mergeCell ref="P17:Q17"/>
    <mergeCell ref="A7:R8"/>
    <mergeCell ref="J13:K13"/>
    <mergeCell ref="J15:K15"/>
    <mergeCell ref="L15:O15"/>
    <mergeCell ref="P15:Q15"/>
    <mergeCell ref="E9:O9"/>
    <mergeCell ref="J12:K12"/>
    <mergeCell ref="L12:O12"/>
    <mergeCell ref="P12:Q12"/>
    <mergeCell ref="P1:Q2"/>
    <mergeCell ref="R1:R2"/>
    <mergeCell ref="A4:D4"/>
    <mergeCell ref="J4:R4"/>
    <mergeCell ref="A1:E2"/>
    <mergeCell ref="F1:F2"/>
    <mergeCell ref="G1:H2"/>
    <mergeCell ref="I1:I2"/>
    <mergeCell ref="J1:K2"/>
    <mergeCell ref="L1:L2"/>
    <mergeCell ref="M1:N2"/>
    <mergeCell ref="O1:O2"/>
  </mergeCells>
  <phoneticPr fontId="3" type="noConversion"/>
  <printOptions horizontalCentered="1"/>
  <pageMargins left="0.39370078740157483" right="0.39370078740157483" top="0.70866141732283472" bottom="0.47244094488188981" header="0.31496062992125984" footer="0.31496062992125984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view="pageBreakPreview" topLeftCell="A58" zoomScaleNormal="80" zoomScaleSheetLayoutView="100" workbookViewId="0">
      <selection activeCell="J21" sqref="J21"/>
    </sheetView>
  </sheetViews>
  <sheetFormatPr defaultRowHeight="13.5"/>
  <cols>
    <col min="1" max="16384" width="8.88671875" style="116"/>
  </cols>
  <sheetData>
    <row r="1" spans="1:13" s="107" customFormat="1">
      <c r="H1" s="197"/>
      <c r="I1" s="197"/>
    </row>
    <row r="2" spans="1:13" s="107" customFormat="1">
      <c r="H2" s="197"/>
      <c r="I2" s="197"/>
    </row>
    <row r="3" spans="1:13" s="107" customFormat="1">
      <c r="H3" s="108"/>
      <c r="I3" s="108"/>
    </row>
    <row r="4" spans="1:13" s="107" customFormat="1">
      <c r="H4" s="108"/>
      <c r="I4" s="108"/>
    </row>
    <row r="5" spans="1:13" s="110" customFormat="1" ht="20.100000000000001" customHeight="1">
      <c r="A5" s="109"/>
      <c r="B5" s="201" t="s">
        <v>143</v>
      </c>
      <c r="C5" s="201"/>
      <c r="D5" s="201"/>
      <c r="E5" s="201"/>
      <c r="F5" s="201"/>
      <c r="G5" s="201"/>
      <c r="H5" s="201"/>
      <c r="I5" s="201"/>
      <c r="J5" s="201"/>
      <c r="K5" s="201"/>
      <c r="L5" s="109"/>
    </row>
    <row r="6" spans="1:13" s="110" customFormat="1" ht="20.100000000000001" customHeight="1">
      <c r="A6" s="109"/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109"/>
    </row>
    <row r="7" spans="1:13" s="110" customFormat="1" ht="20.100000000000001" customHeight="1">
      <c r="A7" s="111"/>
      <c r="B7" s="111"/>
      <c r="C7" s="198" t="s">
        <v>126</v>
      </c>
      <c r="D7" s="198"/>
      <c r="E7" s="198"/>
      <c r="F7" s="198"/>
      <c r="G7" s="198"/>
      <c r="H7" s="198"/>
      <c r="I7" s="198"/>
      <c r="J7" s="198"/>
      <c r="K7" s="111"/>
      <c r="L7" s="111"/>
    </row>
    <row r="8" spans="1:13" s="110" customFormat="1" ht="20.100000000000001" customHeight="1">
      <c r="A8" s="111"/>
      <c r="B8" s="111"/>
      <c r="C8" s="198"/>
      <c r="D8" s="198"/>
      <c r="E8" s="198"/>
      <c r="F8" s="198"/>
      <c r="G8" s="198"/>
      <c r="H8" s="198"/>
      <c r="I8" s="198"/>
      <c r="J8" s="198"/>
      <c r="K8" s="111"/>
      <c r="L8" s="111"/>
    </row>
    <row r="9" spans="1:13" s="110" customFormat="1" ht="13.5" customHeight="1">
      <c r="A9" s="111"/>
      <c r="B9" s="111"/>
      <c r="C9" s="111"/>
      <c r="D9" s="111"/>
      <c r="E9" s="112"/>
      <c r="F9" s="112"/>
      <c r="G9" s="112"/>
      <c r="H9" s="112"/>
      <c r="I9" s="111"/>
      <c r="J9" s="111"/>
      <c r="K9" s="111"/>
      <c r="L9" s="111"/>
      <c r="M9" s="140"/>
    </row>
    <row r="10" spans="1:13" s="110" customFormat="1" ht="13.5" customHeight="1">
      <c r="D10" s="113"/>
      <c r="E10" s="112"/>
      <c r="F10" s="112"/>
      <c r="G10" s="112"/>
      <c r="H10" s="112"/>
      <c r="I10" s="113"/>
    </row>
    <row r="11" spans="1:13" s="110" customFormat="1" ht="13.5" customHeight="1">
      <c r="D11" s="113"/>
      <c r="E11" s="112"/>
      <c r="F11" s="112"/>
      <c r="G11" s="112"/>
      <c r="H11" s="112"/>
      <c r="I11" s="113"/>
    </row>
    <row r="12" spans="1:13" s="110" customFormat="1"/>
    <row r="13" spans="1:13" s="110" customFormat="1"/>
    <row r="14" spans="1:13" s="110" customFormat="1"/>
    <row r="15" spans="1:13" s="110" customFormat="1"/>
    <row r="16" spans="1:13" s="110" customFormat="1"/>
    <row r="17" spans="3:13" s="110" customFormat="1">
      <c r="D17" s="199" t="s">
        <v>144</v>
      </c>
      <c r="E17" s="199"/>
      <c r="F17" s="199"/>
      <c r="G17" s="199"/>
      <c r="H17" s="199"/>
      <c r="I17" s="199"/>
    </row>
    <row r="18" spans="3:13" s="110" customFormat="1">
      <c r="D18" s="199"/>
      <c r="E18" s="199"/>
      <c r="F18" s="199"/>
      <c r="G18" s="199"/>
      <c r="H18" s="199"/>
      <c r="I18" s="199"/>
    </row>
    <row r="19" spans="3:13" s="110" customFormat="1">
      <c r="D19" s="199"/>
      <c r="E19" s="199"/>
      <c r="F19" s="199"/>
      <c r="G19" s="199"/>
      <c r="H19" s="199"/>
      <c r="I19" s="199"/>
    </row>
    <row r="20" spans="3:13" s="110" customFormat="1"/>
    <row r="21" spans="3:13" s="110" customFormat="1"/>
    <row r="22" spans="3:13" s="110" customFormat="1"/>
    <row r="23" spans="3:13" s="110" customFormat="1"/>
    <row r="24" spans="3:13" s="110" customFormat="1"/>
    <row r="25" spans="3:13" s="110" customFormat="1">
      <c r="M25" s="114"/>
    </row>
    <row r="26" spans="3:13" s="110" customFormat="1">
      <c r="M26" s="114"/>
    </row>
    <row r="27" spans="3:13" s="110" customFormat="1">
      <c r="M27" s="114"/>
    </row>
    <row r="28" spans="3:13" s="110" customFormat="1">
      <c r="M28" s="114"/>
    </row>
    <row r="29" spans="3:13" s="110" customFormat="1">
      <c r="M29" s="114"/>
    </row>
    <row r="30" spans="3:13" s="110" customFormat="1">
      <c r="C30" s="200" t="s">
        <v>22</v>
      </c>
      <c r="D30" s="200"/>
      <c r="E30" s="200"/>
      <c r="F30" s="200"/>
      <c r="G30" s="200"/>
      <c r="H30" s="200"/>
      <c r="I30" s="200"/>
      <c r="J30" s="200"/>
      <c r="M30" s="114"/>
    </row>
    <row r="31" spans="3:13" s="110" customFormat="1">
      <c r="C31" s="200"/>
      <c r="D31" s="200"/>
      <c r="E31" s="200"/>
      <c r="F31" s="200"/>
      <c r="G31" s="200"/>
      <c r="H31" s="200"/>
      <c r="I31" s="200"/>
      <c r="J31" s="200"/>
      <c r="M31" s="114"/>
    </row>
    <row r="32" spans="3:13" s="110" customFormat="1">
      <c r="C32" s="200"/>
      <c r="D32" s="200"/>
      <c r="E32" s="200"/>
      <c r="F32" s="200"/>
      <c r="G32" s="200"/>
      <c r="H32" s="200"/>
      <c r="I32" s="200"/>
      <c r="J32" s="200"/>
      <c r="M32" s="114"/>
    </row>
    <row r="33" spans="3:10" s="110" customFormat="1"/>
    <row r="34" spans="3:10" s="110" customFormat="1"/>
    <row r="39" spans="3:10" ht="13.5" customHeight="1">
      <c r="C39" s="115"/>
      <c r="D39" s="115"/>
      <c r="E39" s="196" t="s">
        <v>23</v>
      </c>
      <c r="F39" s="196"/>
      <c r="G39" s="196"/>
      <c r="H39" s="196"/>
      <c r="I39" s="115"/>
      <c r="J39" s="115"/>
    </row>
    <row r="40" spans="3:10" ht="13.5" customHeight="1">
      <c r="C40" s="115"/>
      <c r="D40" s="115"/>
      <c r="E40" s="196"/>
      <c r="F40" s="196"/>
      <c r="G40" s="196"/>
      <c r="H40" s="196"/>
      <c r="I40" s="115"/>
      <c r="J40" s="115"/>
    </row>
    <row r="41" spans="3:10" ht="13.5" customHeight="1">
      <c r="C41" s="115"/>
      <c r="D41" s="115"/>
      <c r="E41" s="196"/>
      <c r="F41" s="196"/>
      <c r="G41" s="196"/>
      <c r="H41" s="196"/>
      <c r="I41" s="115"/>
      <c r="J41" s="115"/>
    </row>
    <row r="44" spans="3:10" ht="13.5" customHeight="1">
      <c r="C44" s="117"/>
      <c r="D44" s="203" t="s">
        <v>24</v>
      </c>
      <c r="E44" s="204" t="s">
        <v>25</v>
      </c>
      <c r="F44" s="204"/>
      <c r="G44" s="204"/>
      <c r="H44" s="204"/>
      <c r="I44" s="204"/>
      <c r="J44" s="117"/>
    </row>
    <row r="45" spans="3:10" ht="13.5" customHeight="1">
      <c r="C45" s="117"/>
      <c r="D45" s="203"/>
      <c r="E45" s="204"/>
      <c r="F45" s="204"/>
      <c r="G45" s="204"/>
      <c r="H45" s="204"/>
      <c r="I45" s="204"/>
      <c r="J45" s="117"/>
    </row>
    <row r="46" spans="3:10" ht="13.5" customHeight="1">
      <c r="C46" s="117"/>
      <c r="D46" s="203"/>
      <c r="E46" s="204"/>
      <c r="F46" s="204"/>
      <c r="G46" s="204"/>
      <c r="H46" s="204"/>
      <c r="I46" s="204"/>
      <c r="J46" s="117"/>
    </row>
    <row r="47" spans="3:10">
      <c r="C47" s="118"/>
      <c r="D47" s="119"/>
      <c r="E47" s="118"/>
      <c r="F47" s="118"/>
      <c r="G47" s="118"/>
      <c r="H47" s="118"/>
      <c r="I47" s="118"/>
      <c r="J47" s="118"/>
    </row>
    <row r="48" spans="3:10" ht="13.5" customHeight="1">
      <c r="C48" s="117"/>
      <c r="D48" s="203" t="s">
        <v>26</v>
      </c>
      <c r="E48" s="204" t="s">
        <v>27</v>
      </c>
      <c r="F48" s="204"/>
      <c r="G48" s="204"/>
      <c r="H48" s="204"/>
      <c r="I48" s="204"/>
      <c r="J48" s="117"/>
    </row>
    <row r="49" spans="3:10" ht="13.5" customHeight="1">
      <c r="C49" s="117"/>
      <c r="D49" s="203"/>
      <c r="E49" s="204"/>
      <c r="F49" s="204"/>
      <c r="G49" s="204"/>
      <c r="H49" s="204"/>
      <c r="I49" s="204"/>
      <c r="J49" s="117"/>
    </row>
    <row r="50" spans="3:10" ht="13.5" customHeight="1">
      <c r="C50" s="117"/>
      <c r="D50" s="203"/>
      <c r="E50" s="204"/>
      <c r="F50" s="204"/>
      <c r="G50" s="204"/>
      <c r="H50" s="204"/>
      <c r="I50" s="204"/>
      <c r="J50" s="117"/>
    </row>
    <row r="51" spans="3:10" ht="13.5" customHeight="1">
      <c r="C51" s="118"/>
      <c r="D51" s="117"/>
      <c r="E51" s="118"/>
      <c r="F51" s="118"/>
      <c r="G51" s="118"/>
      <c r="H51" s="118"/>
      <c r="I51" s="118"/>
      <c r="J51" s="118"/>
    </row>
    <row r="52" spans="3:10" ht="13.5" customHeight="1">
      <c r="C52" s="117"/>
      <c r="J52" s="117"/>
    </row>
    <row r="53" spans="3:10" ht="13.5" customHeight="1">
      <c r="C53" s="117"/>
      <c r="J53" s="117"/>
    </row>
    <row r="54" spans="3:10" ht="13.5" customHeight="1">
      <c r="C54" s="117"/>
      <c r="J54" s="117"/>
    </row>
    <row r="55" spans="3:10">
      <c r="C55" s="118"/>
      <c r="J55" s="118"/>
    </row>
    <row r="56" spans="3:10" ht="13.5" customHeight="1">
      <c r="C56" s="117"/>
      <c r="J56" s="117"/>
    </row>
    <row r="57" spans="3:10" ht="13.5" customHeight="1">
      <c r="C57" s="117"/>
      <c r="J57" s="117"/>
    </row>
    <row r="58" spans="3:10" ht="13.5" customHeight="1">
      <c r="C58" s="117"/>
      <c r="J58" s="117"/>
    </row>
    <row r="79" spans="4:9">
      <c r="D79" s="202" t="s">
        <v>28</v>
      </c>
      <c r="E79" s="202"/>
      <c r="F79" s="202"/>
      <c r="G79" s="202"/>
      <c r="H79" s="202"/>
      <c r="I79" s="202"/>
    </row>
    <row r="80" spans="4:9">
      <c r="D80" s="202"/>
      <c r="E80" s="202"/>
      <c r="F80" s="202"/>
      <c r="G80" s="202"/>
      <c r="H80" s="202"/>
      <c r="I80" s="202"/>
    </row>
    <row r="81" spans="3:10">
      <c r="D81" s="202"/>
      <c r="E81" s="202"/>
      <c r="F81" s="202"/>
      <c r="G81" s="202"/>
      <c r="H81" s="202"/>
      <c r="I81" s="202"/>
    </row>
    <row r="86" spans="3:10" ht="13.5" customHeight="1">
      <c r="C86" s="120"/>
      <c r="J86" s="120"/>
    </row>
    <row r="87" spans="3:10" ht="13.5" customHeight="1">
      <c r="C87" s="120"/>
      <c r="J87" s="120"/>
    </row>
    <row r="88" spans="3:10" ht="13.5" customHeight="1">
      <c r="C88" s="120"/>
      <c r="J88" s="120"/>
    </row>
  </sheetData>
  <mergeCells count="11">
    <mergeCell ref="D79:I81"/>
    <mergeCell ref="D44:D46"/>
    <mergeCell ref="E44:I46"/>
    <mergeCell ref="D48:D50"/>
    <mergeCell ref="E48:I50"/>
    <mergeCell ref="E39:H41"/>
    <mergeCell ref="H1:I2"/>
    <mergeCell ref="C7:J8"/>
    <mergeCell ref="D17:I19"/>
    <mergeCell ref="C30:J32"/>
    <mergeCell ref="B5:K6"/>
  </mergeCells>
  <phoneticPr fontId="3" type="noConversion"/>
  <pageMargins left="0.89999999999999991" right="0.75" top="0.65" bottom="0.65" header="0.5" footer="0.5"/>
  <pageSetup paperSize="9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view="pageBreakPreview" zoomScale="115" zoomScaleNormal="100" zoomScaleSheetLayoutView="115" workbookViewId="0">
      <selection activeCell="E19" sqref="E19"/>
    </sheetView>
  </sheetViews>
  <sheetFormatPr defaultRowHeight="13.5"/>
  <cols>
    <col min="1" max="8" width="8.88671875" style="121"/>
    <col min="9" max="9" width="29.109375" style="121" customWidth="1"/>
    <col min="10" max="16384" width="8.88671875" style="121"/>
  </cols>
  <sheetData>
    <row r="1" spans="1:10">
      <c r="A1" s="207" t="s">
        <v>29</v>
      </c>
      <c r="B1" s="207"/>
      <c r="C1" s="207"/>
      <c r="D1" s="207"/>
      <c r="E1" s="207"/>
      <c r="F1" s="207"/>
      <c r="G1" s="207"/>
      <c r="H1" s="207"/>
      <c r="I1" s="207"/>
      <c r="J1" s="207"/>
    </row>
    <row r="2" spans="1:10">
      <c r="A2" s="207"/>
      <c r="B2" s="207"/>
      <c r="C2" s="207"/>
      <c r="D2" s="207"/>
      <c r="E2" s="207"/>
      <c r="F2" s="207"/>
      <c r="G2" s="207"/>
      <c r="H2" s="207"/>
      <c r="I2" s="207"/>
      <c r="J2" s="207"/>
    </row>
    <row r="3" spans="1:10">
      <c r="A3" s="207"/>
      <c r="B3" s="207"/>
      <c r="C3" s="207"/>
      <c r="D3" s="207"/>
      <c r="E3" s="207"/>
      <c r="F3" s="207"/>
      <c r="G3" s="207"/>
      <c r="H3" s="207"/>
      <c r="I3" s="207"/>
      <c r="J3" s="207"/>
    </row>
    <row r="6" spans="1:10">
      <c r="A6" s="122" t="s">
        <v>30</v>
      </c>
      <c r="B6" s="208" t="s">
        <v>31</v>
      </c>
      <c r="C6" s="208"/>
    </row>
    <row r="8" spans="1:10">
      <c r="B8" s="209" t="s">
        <v>149</v>
      </c>
      <c r="C8" s="209"/>
      <c r="D8" s="209"/>
      <c r="E8" s="209"/>
      <c r="F8" s="209"/>
      <c r="G8" s="209"/>
      <c r="H8" s="209"/>
      <c r="I8" s="209"/>
      <c r="J8" s="209"/>
    </row>
    <row r="9" spans="1:10">
      <c r="B9" s="209"/>
      <c r="C9" s="209"/>
      <c r="D9" s="209"/>
      <c r="E9" s="209"/>
      <c r="F9" s="209"/>
      <c r="G9" s="209"/>
      <c r="H9" s="209"/>
      <c r="I9" s="209"/>
      <c r="J9" s="209"/>
    </row>
    <row r="11" spans="1:10">
      <c r="A11" s="122" t="s">
        <v>32</v>
      </c>
      <c r="B11" s="123" t="s">
        <v>133</v>
      </c>
      <c r="C11" s="210" t="s">
        <v>148</v>
      </c>
      <c r="D11" s="210"/>
      <c r="E11" s="210"/>
      <c r="F11" s="210"/>
      <c r="G11" s="210"/>
      <c r="H11" s="210"/>
    </row>
    <row r="13" spans="1:10">
      <c r="A13" s="122" t="s">
        <v>33</v>
      </c>
      <c r="B13" s="123" t="s">
        <v>34</v>
      </c>
      <c r="C13" s="209" t="s">
        <v>147</v>
      </c>
      <c r="D13" s="209"/>
      <c r="E13" s="209"/>
      <c r="F13" s="209"/>
      <c r="G13" s="209"/>
    </row>
    <row r="15" spans="1:10">
      <c r="A15" s="122" t="s">
        <v>35</v>
      </c>
      <c r="B15" s="208" t="s">
        <v>134</v>
      </c>
      <c r="C15" s="208"/>
    </row>
    <row r="17" spans="1:10" s="124" customFormat="1" ht="20.100000000000001" customHeight="1">
      <c r="B17" s="206" t="s">
        <v>127</v>
      </c>
      <c r="C17" s="206"/>
      <c r="D17" s="146">
        <v>95</v>
      </c>
      <c r="E17" s="128" t="s">
        <v>36</v>
      </c>
      <c r="F17" s="211"/>
      <c r="G17" s="211"/>
      <c r="H17" s="211"/>
    </row>
    <row r="18" spans="1:10" s="124" customFormat="1" ht="20.100000000000001" customHeight="1">
      <c r="B18" s="125"/>
      <c r="C18" s="126"/>
      <c r="D18" s="127"/>
      <c r="E18" s="128"/>
      <c r="F18" s="129"/>
      <c r="G18" s="129"/>
      <c r="H18" s="129"/>
    </row>
    <row r="20" spans="1:10">
      <c r="A20" s="122" t="s">
        <v>37</v>
      </c>
      <c r="B20" s="208" t="s">
        <v>135</v>
      </c>
      <c r="C20" s="208"/>
    </row>
    <row r="21" spans="1:10" ht="14.25">
      <c r="C21" s="130"/>
    </row>
    <row r="22" spans="1:10" ht="13.5" customHeight="1">
      <c r="B22" s="205" t="s">
        <v>150</v>
      </c>
      <c r="C22" s="205"/>
      <c r="D22" s="205"/>
      <c r="E22" s="205"/>
      <c r="F22" s="205"/>
      <c r="G22" s="205"/>
      <c r="H22" s="205"/>
      <c r="I22" s="205"/>
    </row>
    <row r="23" spans="1:10" ht="8.1" customHeight="1">
      <c r="B23" s="131"/>
      <c r="C23" s="131"/>
      <c r="D23" s="131"/>
      <c r="E23" s="131"/>
      <c r="F23" s="131"/>
      <c r="G23" s="131"/>
    </row>
    <row r="24" spans="1:10" ht="13.5" customHeight="1">
      <c r="B24" s="205" t="s">
        <v>145</v>
      </c>
      <c r="C24" s="205"/>
      <c r="D24" s="205"/>
      <c r="E24" s="205"/>
      <c r="F24" s="205"/>
      <c r="G24" s="205"/>
      <c r="H24" s="205"/>
      <c r="I24" s="205"/>
      <c r="J24" s="205"/>
    </row>
    <row r="25" spans="1:10" ht="8.1" customHeight="1">
      <c r="B25" s="131"/>
      <c r="C25" s="131"/>
      <c r="D25" s="131"/>
      <c r="E25" s="131"/>
      <c r="F25" s="131"/>
      <c r="G25" s="131"/>
      <c r="H25" s="131"/>
      <c r="I25" s="131"/>
      <c r="J25" s="131"/>
    </row>
    <row r="26" spans="1:10">
      <c r="B26" s="205" t="s">
        <v>146</v>
      </c>
      <c r="C26" s="205"/>
      <c r="D26" s="205"/>
      <c r="E26" s="205"/>
      <c r="F26" s="205"/>
      <c r="G26" s="205"/>
      <c r="H26" s="205"/>
      <c r="I26" s="205"/>
      <c r="J26" s="205"/>
    </row>
    <row r="27" spans="1:10">
      <c r="B27" s="131"/>
      <c r="C27" s="131"/>
      <c r="D27" s="131"/>
      <c r="E27" s="131"/>
      <c r="F27" s="131"/>
      <c r="G27" s="131"/>
      <c r="H27" s="131"/>
      <c r="I27" s="131"/>
      <c r="J27" s="131"/>
    </row>
  </sheetData>
  <mergeCells count="13">
    <mergeCell ref="B26:J26"/>
    <mergeCell ref="B17:C17"/>
    <mergeCell ref="A1:J3"/>
    <mergeCell ref="B6:C6"/>
    <mergeCell ref="B8:J8"/>
    <mergeCell ref="B9:J9"/>
    <mergeCell ref="C11:H11"/>
    <mergeCell ref="C13:G13"/>
    <mergeCell ref="B15:C15"/>
    <mergeCell ref="F17:H17"/>
    <mergeCell ref="B20:C20"/>
    <mergeCell ref="B22:I22"/>
    <mergeCell ref="B24:J24"/>
  </mergeCells>
  <phoneticPr fontId="3" type="noConversion"/>
  <printOptions horizontalCentered="1"/>
  <pageMargins left="0.59055118110236227" right="0.59055118110236227" top="0.78740157480314965" bottom="0.78740157480314965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6:J18"/>
  <sheetViews>
    <sheetView view="pageBreakPreview" zoomScaleNormal="80" zoomScaleSheetLayoutView="100" workbookViewId="0">
      <selection activeCell="J29" sqref="J29"/>
    </sheetView>
  </sheetViews>
  <sheetFormatPr defaultRowHeight="13.5"/>
  <cols>
    <col min="1" max="16384" width="8.88671875" style="133"/>
  </cols>
  <sheetData>
    <row r="16" spans="3:10" ht="13.5" customHeight="1">
      <c r="C16" s="132"/>
      <c r="D16" s="212" t="s">
        <v>38</v>
      </c>
      <c r="E16" s="212"/>
      <c r="F16" s="212"/>
      <c r="G16" s="212"/>
      <c r="H16" s="212"/>
      <c r="I16" s="212"/>
      <c r="J16" s="132"/>
    </row>
    <row r="17" spans="3:10" ht="13.5" customHeight="1">
      <c r="C17" s="132"/>
      <c r="D17" s="212"/>
      <c r="E17" s="212"/>
      <c r="F17" s="212"/>
      <c r="G17" s="212"/>
      <c r="H17" s="212"/>
      <c r="I17" s="212"/>
      <c r="J17" s="132"/>
    </row>
    <row r="18" spans="3:10" ht="13.5" customHeight="1">
      <c r="C18" s="132"/>
      <c r="D18" s="212"/>
      <c r="E18" s="212"/>
      <c r="F18" s="212"/>
      <c r="G18" s="212"/>
      <c r="H18" s="212"/>
      <c r="I18" s="212"/>
      <c r="J18" s="132"/>
    </row>
  </sheetData>
  <mergeCells count="1">
    <mergeCell ref="D16:I18"/>
  </mergeCells>
  <phoneticPr fontId="3" type="noConversion"/>
  <pageMargins left="0.89999999999999991" right="0.75" top="0.65" bottom="0.6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5"/>
  <sheetViews>
    <sheetView view="pageBreakPreview" zoomScaleNormal="90" zoomScaleSheetLayoutView="100" workbookViewId="0">
      <selection activeCell="J29" sqref="J29"/>
    </sheetView>
  </sheetViews>
  <sheetFormatPr defaultRowHeight="12"/>
  <cols>
    <col min="1" max="1" width="11.109375" style="135" customWidth="1"/>
    <col min="2" max="2" width="7.77734375" style="135" customWidth="1"/>
    <col min="3" max="3" width="8.88671875" style="135"/>
    <col min="4" max="4" width="9.44140625" style="135" customWidth="1"/>
    <col min="5" max="16384" width="8.88671875" style="135"/>
  </cols>
  <sheetData>
    <row r="1" spans="1:12" ht="39.950000000000003" customHeight="1">
      <c r="A1" s="213" t="s">
        <v>39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134"/>
    </row>
    <row r="2" spans="1:12" ht="20.100000000000001" customHeight="1"/>
    <row r="3" spans="1:12" ht="20.100000000000001" customHeight="1">
      <c r="A3" s="136" t="s">
        <v>40</v>
      </c>
    </row>
    <row r="4" spans="1:12" ht="20.100000000000001" customHeight="1">
      <c r="A4" s="135" t="s">
        <v>41</v>
      </c>
    </row>
    <row r="5" spans="1:12" s="129" customFormat="1" ht="20.100000000000001" customHeight="1">
      <c r="A5" s="129" t="s">
        <v>42</v>
      </c>
    </row>
    <row r="6" spans="1:12" s="129" customFormat="1" ht="20.100000000000001" customHeight="1">
      <c r="A6" s="129" t="s">
        <v>43</v>
      </c>
    </row>
    <row r="7" spans="1:12" s="129" customFormat="1" ht="20.100000000000001" customHeight="1">
      <c r="A7" s="129" t="s">
        <v>44</v>
      </c>
    </row>
    <row r="8" spans="1:12" s="129" customFormat="1" ht="20.100000000000001" customHeight="1">
      <c r="A8" s="129" t="s">
        <v>45</v>
      </c>
    </row>
    <row r="9" spans="1:12" s="129" customFormat="1" ht="20.100000000000001" customHeight="1"/>
    <row r="10" spans="1:12" s="129" customFormat="1" ht="20.100000000000001" customHeight="1">
      <c r="A10" s="137" t="s">
        <v>46</v>
      </c>
    </row>
    <row r="11" spans="1:12" s="138" customFormat="1" ht="20.100000000000001" customHeight="1"/>
    <row r="12" spans="1:12" s="138" customFormat="1" ht="20.100000000000001" customHeight="1">
      <c r="A12" s="129" t="s">
        <v>47</v>
      </c>
    </row>
    <row r="13" spans="1:12" s="138" customFormat="1" ht="20.100000000000001" customHeight="1">
      <c r="A13" s="129" t="s">
        <v>48</v>
      </c>
    </row>
    <row r="14" spans="1:12" s="138" customFormat="1" ht="20.100000000000001" customHeight="1">
      <c r="A14" s="138" t="s">
        <v>49</v>
      </c>
    </row>
    <row r="15" spans="1:12" s="138" customFormat="1" ht="20.100000000000001" customHeight="1">
      <c r="A15" s="129" t="s">
        <v>50</v>
      </c>
    </row>
    <row r="16" spans="1:12" s="138" customFormat="1" ht="20.100000000000001" customHeight="1">
      <c r="A16" s="129" t="s">
        <v>51</v>
      </c>
    </row>
    <row r="17" spans="1:1" s="138" customFormat="1" ht="20.100000000000001" customHeight="1">
      <c r="A17" s="129" t="s">
        <v>52</v>
      </c>
    </row>
    <row r="18" spans="1:1" s="138" customFormat="1" ht="20.100000000000001" customHeight="1">
      <c r="A18" s="129" t="s">
        <v>53</v>
      </c>
    </row>
    <row r="19" spans="1:1" s="138" customFormat="1" ht="20.100000000000001" customHeight="1">
      <c r="A19" s="129" t="s">
        <v>54</v>
      </c>
    </row>
    <row r="20" spans="1:1" s="138" customFormat="1" ht="20.100000000000001" customHeight="1">
      <c r="A20" s="129" t="s">
        <v>55</v>
      </c>
    </row>
    <row r="21" spans="1:1" s="138" customFormat="1" ht="20.100000000000001" customHeight="1">
      <c r="A21" s="129" t="s">
        <v>56</v>
      </c>
    </row>
    <row r="22" spans="1:1" s="138" customFormat="1" ht="20.100000000000001" customHeight="1"/>
    <row r="23" spans="1:1" ht="20.100000000000001" customHeight="1">
      <c r="A23" s="129" t="s">
        <v>57</v>
      </c>
    </row>
    <row r="24" spans="1:1" ht="20.100000000000001" customHeight="1">
      <c r="A24" s="129" t="s">
        <v>58</v>
      </c>
    </row>
    <row r="25" spans="1:1" s="129" customFormat="1" ht="20.100000000000001" customHeight="1">
      <c r="A25" s="129" t="s">
        <v>51</v>
      </c>
    </row>
    <row r="26" spans="1:1" ht="20.100000000000001" customHeight="1">
      <c r="A26" s="129" t="s">
        <v>59</v>
      </c>
    </row>
    <row r="27" spans="1:1" ht="20.100000000000001" customHeight="1">
      <c r="A27" s="129" t="s">
        <v>60</v>
      </c>
    </row>
    <row r="28" spans="1:1" ht="20.100000000000001" customHeight="1">
      <c r="A28" s="129" t="s">
        <v>61</v>
      </c>
    </row>
    <row r="29" spans="1:1" ht="20.100000000000001" customHeight="1">
      <c r="A29" s="129" t="s">
        <v>62</v>
      </c>
    </row>
    <row r="30" spans="1:1" ht="20.100000000000001" customHeight="1">
      <c r="A30" s="129" t="s">
        <v>63</v>
      </c>
    </row>
    <row r="31" spans="1:1" ht="20.100000000000001" customHeight="1">
      <c r="A31" s="129" t="s">
        <v>64</v>
      </c>
    </row>
    <row r="32" spans="1:1" ht="20.100000000000001" customHeight="1">
      <c r="A32" s="129" t="s">
        <v>65</v>
      </c>
    </row>
    <row r="33" spans="1:1" ht="20.100000000000001" customHeight="1">
      <c r="A33" s="129" t="s">
        <v>66</v>
      </c>
    </row>
    <row r="34" spans="1:1" ht="20.100000000000001" customHeight="1">
      <c r="A34" s="129" t="s">
        <v>67</v>
      </c>
    </row>
    <row r="35" spans="1:1" ht="20.100000000000001" customHeight="1">
      <c r="A35" s="129" t="s">
        <v>68</v>
      </c>
    </row>
    <row r="36" spans="1:1" ht="20.100000000000001" customHeight="1">
      <c r="A36" s="129" t="s">
        <v>69</v>
      </c>
    </row>
    <row r="37" spans="1:1" ht="20.100000000000001" customHeight="1">
      <c r="A37" s="129" t="s">
        <v>70</v>
      </c>
    </row>
    <row r="38" spans="1:1" ht="20.100000000000001" customHeight="1">
      <c r="A38" s="129" t="s">
        <v>71</v>
      </c>
    </row>
    <row r="39" spans="1:1" ht="20.100000000000001" customHeight="1"/>
    <row r="40" spans="1:1" ht="20.100000000000001" customHeight="1">
      <c r="A40" s="137" t="s">
        <v>72</v>
      </c>
    </row>
    <row r="41" spans="1:1" ht="24.95" customHeight="1">
      <c r="A41" s="137" t="s">
        <v>73</v>
      </c>
    </row>
    <row r="42" spans="1:1" ht="20.100000000000001" customHeight="1">
      <c r="A42" s="129" t="s">
        <v>74</v>
      </c>
    </row>
    <row r="43" spans="1:1" ht="20.100000000000001" customHeight="1">
      <c r="A43" s="129" t="s">
        <v>75</v>
      </c>
    </row>
    <row r="44" spans="1:1" ht="17.25" customHeight="1">
      <c r="A44" s="129" t="s">
        <v>76</v>
      </c>
    </row>
    <row r="45" spans="1:1" s="129" customFormat="1" ht="20.100000000000001" customHeight="1">
      <c r="A45" s="129" t="s">
        <v>77</v>
      </c>
    </row>
    <row r="46" spans="1:1" s="129" customFormat="1" ht="20.100000000000001" customHeight="1">
      <c r="A46" s="137" t="s">
        <v>78</v>
      </c>
    </row>
    <row r="47" spans="1:1" s="129" customFormat="1" ht="20.100000000000001" customHeight="1">
      <c r="A47" s="129" t="s">
        <v>79</v>
      </c>
    </row>
    <row r="48" spans="1:1" s="129" customFormat="1" ht="20.100000000000001" customHeight="1">
      <c r="A48" s="129" t="s">
        <v>80</v>
      </c>
    </row>
    <row r="49" spans="1:1" s="129" customFormat="1" ht="24.95" customHeight="1">
      <c r="A49" s="129" t="s">
        <v>81</v>
      </c>
    </row>
    <row r="50" spans="1:1" s="129" customFormat="1" ht="20.100000000000001" customHeight="1">
      <c r="A50" s="129" t="s">
        <v>82</v>
      </c>
    </row>
    <row r="51" spans="1:1" s="129" customFormat="1" ht="20.100000000000001" customHeight="1">
      <c r="A51" s="129" t="s">
        <v>83</v>
      </c>
    </row>
    <row r="52" spans="1:1" s="129" customFormat="1" ht="20.100000000000001" customHeight="1">
      <c r="A52" s="129" t="s">
        <v>84</v>
      </c>
    </row>
    <row r="53" spans="1:1" s="129" customFormat="1" ht="20.100000000000001" customHeight="1">
      <c r="A53" s="129" t="s">
        <v>85</v>
      </c>
    </row>
    <row r="54" spans="1:1" s="129" customFormat="1" ht="20.100000000000001" customHeight="1"/>
    <row r="55" spans="1:1" s="129" customFormat="1" ht="20.100000000000001" customHeight="1">
      <c r="A55" s="137" t="s">
        <v>86</v>
      </c>
    </row>
    <row r="56" spans="1:1" s="129" customFormat="1" ht="20.100000000000001" customHeight="1">
      <c r="A56" s="129" t="s">
        <v>87</v>
      </c>
    </row>
    <row r="57" spans="1:1" s="129" customFormat="1" ht="20.100000000000001" customHeight="1">
      <c r="A57" s="129" t="s">
        <v>88</v>
      </c>
    </row>
    <row r="58" spans="1:1" s="129" customFormat="1" ht="20.100000000000001" customHeight="1">
      <c r="A58" s="129" t="s">
        <v>89</v>
      </c>
    </row>
    <row r="59" spans="1:1" s="129" customFormat="1" ht="20.100000000000001" customHeight="1">
      <c r="A59" s="129" t="s">
        <v>90</v>
      </c>
    </row>
    <row r="60" spans="1:1" s="129" customFormat="1" ht="20.100000000000001" customHeight="1">
      <c r="A60" s="129" t="s">
        <v>91</v>
      </c>
    </row>
    <row r="61" spans="1:1" s="129" customFormat="1" ht="20.100000000000001" customHeight="1">
      <c r="A61" s="129" t="s">
        <v>92</v>
      </c>
    </row>
    <row r="62" spans="1:1" s="129" customFormat="1" ht="20.100000000000001" customHeight="1">
      <c r="A62" s="129" t="s">
        <v>93</v>
      </c>
    </row>
    <row r="63" spans="1:1" s="129" customFormat="1" ht="20.100000000000001" customHeight="1">
      <c r="A63" s="129" t="s">
        <v>94</v>
      </c>
    </row>
    <row r="64" spans="1:1" s="129" customFormat="1" ht="20.100000000000001" customHeight="1">
      <c r="A64" s="129" t="s">
        <v>95</v>
      </c>
    </row>
    <row r="65" spans="1:1" s="129" customFormat="1" ht="20.100000000000001" customHeight="1">
      <c r="A65" s="129" t="s">
        <v>96</v>
      </c>
    </row>
    <row r="66" spans="1:1" s="129" customFormat="1" ht="20.100000000000001" customHeight="1"/>
    <row r="67" spans="1:1" s="129" customFormat="1" ht="20.100000000000001" customHeight="1">
      <c r="A67" s="137" t="s">
        <v>97</v>
      </c>
    </row>
    <row r="68" spans="1:1" s="129" customFormat="1" ht="20.100000000000001" customHeight="1">
      <c r="A68" s="129" t="s">
        <v>98</v>
      </c>
    </row>
    <row r="69" spans="1:1" s="129" customFormat="1" ht="20.100000000000001" customHeight="1">
      <c r="A69" s="129" t="s">
        <v>99</v>
      </c>
    </row>
    <row r="70" spans="1:1" s="129" customFormat="1" ht="20.100000000000001" customHeight="1">
      <c r="A70" s="129" t="s">
        <v>100</v>
      </c>
    </row>
    <row r="71" spans="1:1" s="129" customFormat="1" ht="20.100000000000001" customHeight="1">
      <c r="A71" s="129" t="s">
        <v>101</v>
      </c>
    </row>
    <row r="72" spans="1:1" s="129" customFormat="1" ht="20.100000000000001" customHeight="1">
      <c r="A72" s="129" t="s">
        <v>102</v>
      </c>
    </row>
    <row r="73" spans="1:1" s="129" customFormat="1" ht="20.100000000000001" customHeight="1">
      <c r="A73" s="129" t="s">
        <v>103</v>
      </c>
    </row>
    <row r="74" spans="1:1" s="129" customFormat="1" ht="20.100000000000001" customHeight="1">
      <c r="A74" s="129" t="s">
        <v>104</v>
      </c>
    </row>
    <row r="75" spans="1:1" s="129" customFormat="1" ht="20.100000000000001" customHeight="1">
      <c r="A75" s="129" t="s">
        <v>105</v>
      </c>
    </row>
    <row r="76" spans="1:1" s="129" customFormat="1" ht="20.100000000000001" customHeight="1">
      <c r="A76" s="129" t="s">
        <v>106</v>
      </c>
    </row>
    <row r="77" spans="1:1" s="129" customFormat="1" ht="20.100000000000001" customHeight="1">
      <c r="A77" s="129" t="s">
        <v>107</v>
      </c>
    </row>
    <row r="78" spans="1:1" s="129" customFormat="1" ht="20.100000000000001" customHeight="1">
      <c r="A78" s="129" t="s">
        <v>108</v>
      </c>
    </row>
    <row r="79" spans="1:1" s="129" customFormat="1" ht="20.100000000000001" customHeight="1">
      <c r="A79" s="129" t="s">
        <v>109</v>
      </c>
    </row>
    <row r="80" spans="1:1" s="129" customFormat="1" ht="20.100000000000001" customHeight="1">
      <c r="A80" s="129" t="s">
        <v>110</v>
      </c>
    </row>
    <row r="81" spans="1:1" s="129" customFormat="1" ht="20.100000000000001" customHeight="1">
      <c r="A81" s="129" t="s">
        <v>111</v>
      </c>
    </row>
    <row r="82" spans="1:1" s="129" customFormat="1" ht="20.100000000000001" customHeight="1"/>
    <row r="83" spans="1:1" s="129" customFormat="1" ht="20.100000000000001" customHeight="1">
      <c r="A83" s="137" t="s">
        <v>112</v>
      </c>
    </row>
    <row r="84" spans="1:1" s="129" customFormat="1" ht="20.100000000000001" customHeight="1">
      <c r="A84" s="137" t="s">
        <v>113</v>
      </c>
    </row>
    <row r="85" spans="1:1" s="129" customFormat="1" ht="20.100000000000001" customHeight="1">
      <c r="A85" s="129" t="s">
        <v>114</v>
      </c>
    </row>
    <row r="86" spans="1:1" s="129" customFormat="1" ht="20.100000000000001" customHeight="1">
      <c r="A86" s="129" t="s">
        <v>115</v>
      </c>
    </row>
    <row r="87" spans="1:1" s="129" customFormat="1" ht="20.100000000000001" customHeight="1">
      <c r="A87" s="129" t="s">
        <v>116</v>
      </c>
    </row>
    <row r="88" spans="1:1" s="129" customFormat="1" ht="20.100000000000001" customHeight="1">
      <c r="A88" s="129" t="s">
        <v>117</v>
      </c>
    </row>
    <row r="89" spans="1:1" s="129" customFormat="1" ht="20.100000000000001" customHeight="1">
      <c r="A89" s="129" t="s">
        <v>118</v>
      </c>
    </row>
    <row r="90" spans="1:1" s="129" customFormat="1" ht="20.100000000000001" customHeight="1">
      <c r="A90" s="129" t="s">
        <v>119</v>
      </c>
    </row>
    <row r="91" spans="1:1" s="129" customFormat="1" ht="20.100000000000001" customHeight="1">
      <c r="A91" s="129" t="s">
        <v>120</v>
      </c>
    </row>
    <row r="92" spans="1:1" s="129" customFormat="1" ht="20.100000000000001" customHeight="1">
      <c r="A92" s="129" t="s">
        <v>121</v>
      </c>
    </row>
    <row r="93" spans="1:1" s="129" customFormat="1" ht="20.100000000000001" customHeight="1">
      <c r="A93" s="129" t="s">
        <v>122</v>
      </c>
    </row>
    <row r="94" spans="1:1" s="129" customFormat="1" ht="20.100000000000001" customHeight="1">
      <c r="A94" s="129" t="s">
        <v>123</v>
      </c>
    </row>
    <row r="95" spans="1:1" s="129" customFormat="1" ht="20.100000000000001" customHeight="1">
      <c r="A95" s="129" t="s">
        <v>124</v>
      </c>
    </row>
    <row r="96" spans="1:1" s="129" customFormat="1" ht="20.100000000000001" customHeight="1"/>
    <row r="97" spans="1:1" s="129" customFormat="1" ht="20.100000000000001" customHeight="1">
      <c r="A97" s="129" t="s">
        <v>125</v>
      </c>
    </row>
    <row r="98" spans="1:1" s="129" customFormat="1" ht="20.100000000000001" customHeight="1"/>
    <row r="99" spans="1:1" s="129" customFormat="1" ht="20.100000000000001" customHeight="1"/>
    <row r="100" spans="1:1" s="129" customFormat="1" ht="20.100000000000001" customHeight="1"/>
    <row r="101" spans="1:1" s="129" customFormat="1" ht="20.100000000000001" customHeight="1"/>
    <row r="102" spans="1:1" s="129" customFormat="1" ht="20.100000000000001" customHeight="1"/>
    <row r="103" spans="1:1" s="129" customFormat="1" ht="20.100000000000001" customHeight="1"/>
    <row r="104" spans="1:1" s="129" customFormat="1" ht="20.100000000000001" customHeight="1"/>
    <row r="105" spans="1:1" s="129" customFormat="1" ht="20.100000000000001" customHeight="1"/>
    <row r="106" spans="1:1" s="129" customFormat="1" ht="20.100000000000001" customHeight="1"/>
    <row r="107" spans="1:1" s="129" customFormat="1" ht="20.100000000000001" customHeight="1"/>
    <row r="108" spans="1:1" s="129" customFormat="1" ht="20.100000000000001" customHeight="1"/>
    <row r="109" spans="1:1" s="129" customFormat="1" ht="20.100000000000001" customHeight="1"/>
    <row r="110" spans="1:1" s="129" customFormat="1" ht="20.100000000000001" customHeight="1"/>
    <row r="111" spans="1:1" s="129" customFormat="1" ht="20.100000000000001" customHeight="1"/>
    <row r="112" spans="1:1" s="129" customFormat="1" ht="20.100000000000001" customHeight="1"/>
    <row r="113" s="129" customFormat="1" ht="20.100000000000001" customHeight="1"/>
    <row r="114" s="129" customFormat="1" ht="20.100000000000001" customHeight="1"/>
    <row r="115" s="129" customFormat="1" ht="20.100000000000001" customHeight="1"/>
    <row r="116" s="129" customFormat="1" ht="20.100000000000001" customHeight="1"/>
    <row r="117" s="129" customFormat="1" ht="20.100000000000001" customHeight="1"/>
    <row r="118" s="129" customFormat="1" ht="20.100000000000001" customHeight="1"/>
    <row r="119" s="129" customFormat="1" ht="20.100000000000001" customHeight="1"/>
    <row r="120" s="129" customFormat="1" ht="20.100000000000001" customHeight="1"/>
    <row r="121" s="129" customFormat="1" ht="20.100000000000001" customHeight="1"/>
    <row r="122" s="129" customFormat="1" ht="20.100000000000001" customHeight="1"/>
    <row r="123" s="129" customFormat="1" ht="20.100000000000001" customHeight="1"/>
    <row r="124" s="129" customFormat="1" ht="20.100000000000001" customHeight="1"/>
    <row r="125" s="129" customFormat="1" ht="20.100000000000001" customHeight="1"/>
    <row r="126" s="129" customFormat="1" ht="20.100000000000001" customHeight="1"/>
    <row r="127" s="129" customFormat="1" ht="20.100000000000001" customHeight="1"/>
    <row r="128" s="129" customFormat="1" ht="20.100000000000001" customHeight="1"/>
    <row r="129" s="129" customFormat="1" ht="20.100000000000001" customHeight="1"/>
    <row r="130" s="129" customFormat="1" ht="20.100000000000001" customHeight="1"/>
    <row r="131" s="129" customFormat="1" ht="20.100000000000001" customHeight="1"/>
    <row r="132" s="129" customFormat="1" ht="20.100000000000001" customHeight="1"/>
    <row r="133" s="129" customFormat="1" ht="20.100000000000001" customHeight="1"/>
    <row r="134" s="129" customFormat="1" ht="20.100000000000001" customHeight="1"/>
    <row r="135" s="129" customFormat="1" ht="20.100000000000001" customHeight="1"/>
    <row r="136" s="129" customFormat="1" ht="20.100000000000001" customHeight="1"/>
    <row r="137" s="129" customFormat="1" ht="20.100000000000001" customHeight="1"/>
    <row r="138" s="129" customFormat="1" ht="20.100000000000001" customHeight="1"/>
    <row r="139" s="129" customFormat="1" ht="20.100000000000001" customHeight="1"/>
    <row r="140" s="129" customFormat="1" ht="20.100000000000001" customHeight="1"/>
    <row r="141" s="129" customFormat="1" ht="20.100000000000001" customHeight="1"/>
    <row r="142" s="129" customFormat="1" ht="20.100000000000001" customHeight="1"/>
    <row r="143" s="129" customFormat="1" ht="20.100000000000001" customHeight="1"/>
    <row r="144" s="129" customFormat="1" ht="20.100000000000001" customHeight="1"/>
    <row r="145" s="129" customFormat="1" ht="20.100000000000001" customHeight="1"/>
    <row r="146" s="129" customFormat="1" ht="20.100000000000001" customHeight="1"/>
    <row r="147" s="129" customFormat="1" ht="20.100000000000001" customHeight="1"/>
    <row r="148" s="129" customFormat="1" ht="20.100000000000001" customHeight="1"/>
    <row r="149" s="129" customFormat="1" ht="20.100000000000001" customHeight="1"/>
    <row r="150" s="129" customFormat="1" ht="20.100000000000001" customHeight="1"/>
    <row r="151" s="129" customFormat="1" ht="20.100000000000001" customHeight="1"/>
    <row r="152" s="129" customFormat="1" ht="20.100000000000001" customHeight="1"/>
    <row r="153" s="129" customFormat="1" ht="20.100000000000001" customHeight="1"/>
    <row r="154" s="129" customFormat="1" ht="20.100000000000001" customHeight="1"/>
    <row r="155" s="129" customFormat="1" ht="20.100000000000001" customHeight="1"/>
  </sheetData>
  <mergeCells count="1">
    <mergeCell ref="A1:K1"/>
  </mergeCells>
  <phoneticPr fontId="3" type="noConversion"/>
  <printOptions horizontalCentered="1"/>
  <pageMargins left="0.74803149606299213" right="0.74803149606299213" top="0.78740157480314965" bottom="0.78740157480314965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4:J18"/>
  <sheetViews>
    <sheetView view="pageBreakPreview" zoomScaleNormal="80" zoomScaleSheetLayoutView="100" workbookViewId="0">
      <selection activeCell="D22" sqref="D22"/>
    </sheetView>
  </sheetViews>
  <sheetFormatPr defaultRowHeight="13.5"/>
  <cols>
    <col min="1" max="16384" width="8.88671875" style="133"/>
  </cols>
  <sheetData>
    <row r="14" spans="3:10">
      <c r="D14" s="214" t="s">
        <v>132</v>
      </c>
      <c r="E14" s="214"/>
      <c r="F14" s="214"/>
      <c r="G14" s="214"/>
      <c r="H14" s="214"/>
      <c r="I14" s="214"/>
    </row>
    <row r="15" spans="3:10">
      <c r="D15" s="214"/>
      <c r="E15" s="214"/>
      <c r="F15" s="214"/>
      <c r="G15" s="214"/>
      <c r="H15" s="214"/>
      <c r="I15" s="214"/>
    </row>
    <row r="16" spans="3:10" ht="13.5" customHeight="1">
      <c r="C16" s="132"/>
      <c r="D16" s="214"/>
      <c r="E16" s="214"/>
      <c r="F16" s="214"/>
      <c r="G16" s="214"/>
      <c r="H16" s="214"/>
      <c r="I16" s="214"/>
      <c r="J16" s="132"/>
    </row>
    <row r="17" spans="3:10" ht="13.5" customHeight="1">
      <c r="C17" s="132"/>
      <c r="D17" s="153"/>
      <c r="E17" s="153"/>
      <c r="F17" s="153"/>
      <c r="G17" s="153"/>
      <c r="H17" s="153"/>
      <c r="I17" s="153"/>
      <c r="J17" s="132"/>
    </row>
    <row r="18" spans="3:10" ht="13.5" customHeight="1">
      <c r="C18" s="132"/>
      <c r="D18" s="153"/>
      <c r="E18" s="153"/>
      <c r="F18" s="153"/>
      <c r="G18" s="153"/>
      <c r="H18" s="153"/>
      <c r="I18" s="153"/>
      <c r="J18" s="132"/>
    </row>
  </sheetData>
  <mergeCells count="1">
    <mergeCell ref="D14:I16"/>
  </mergeCells>
  <phoneticPr fontId="3" type="noConversion"/>
  <pageMargins left="0.89999999999999991" right="0.75" top="0.65" bottom="0.6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view="pageBreakPreview" zoomScaleNormal="100" zoomScaleSheetLayoutView="100" workbookViewId="0">
      <selection activeCell="E14" sqref="E14"/>
    </sheetView>
  </sheetViews>
  <sheetFormatPr defaultColWidth="8" defaultRowHeight="27" customHeight="1"/>
  <cols>
    <col min="1" max="1" width="18.88671875" style="4" customWidth="1"/>
    <col min="2" max="2" width="8.109375" style="5" customWidth="1"/>
    <col min="3" max="3" width="7.6640625" style="6" customWidth="1"/>
    <col min="4" max="4" width="5.109375" style="7" customWidth="1"/>
    <col min="5" max="5" width="11" style="8" bestFit="1" customWidth="1"/>
    <col min="6" max="6" width="11.44140625" style="8" customWidth="1"/>
    <col min="7" max="7" width="7" style="8" customWidth="1"/>
    <col min="8" max="8" width="11.44140625" style="8" customWidth="1"/>
    <col min="9" max="9" width="6.88671875" style="8" customWidth="1"/>
    <col min="10" max="10" width="8.109375" style="8" customWidth="1"/>
    <col min="11" max="11" width="7.88671875" style="8" customWidth="1"/>
    <col min="12" max="12" width="10.21875" style="8" customWidth="1"/>
    <col min="13" max="13" width="6.44140625" style="4" customWidth="1"/>
    <col min="14" max="16384" width="8" style="4"/>
  </cols>
  <sheetData>
    <row r="1" spans="1:13" ht="39.950000000000003" customHeight="1">
      <c r="A1" s="215" t="s">
        <v>130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</row>
    <row r="2" spans="1:13" s="1" customFormat="1" ht="27" customHeight="1">
      <c r="A2" s="216" t="s">
        <v>4</v>
      </c>
      <c r="B2" s="217" t="s">
        <v>5</v>
      </c>
      <c r="C2" s="218" t="s">
        <v>6</v>
      </c>
      <c r="D2" s="216" t="s">
        <v>7</v>
      </c>
      <c r="E2" s="76" t="s">
        <v>0</v>
      </c>
      <c r="F2" s="76"/>
      <c r="G2" s="76" t="s">
        <v>9</v>
      </c>
      <c r="H2" s="76"/>
      <c r="I2" s="76" t="s">
        <v>8</v>
      </c>
      <c r="J2" s="76"/>
      <c r="K2" s="76" t="s">
        <v>10</v>
      </c>
      <c r="L2" s="76"/>
      <c r="M2" s="216" t="s">
        <v>11</v>
      </c>
    </row>
    <row r="3" spans="1:13" s="1" customFormat="1" ht="27" customHeight="1">
      <c r="A3" s="216"/>
      <c r="B3" s="217"/>
      <c r="C3" s="218"/>
      <c r="D3" s="216"/>
      <c r="E3" s="78" t="s">
        <v>2</v>
      </c>
      <c r="F3" s="77" t="s">
        <v>3</v>
      </c>
      <c r="G3" s="77" t="s">
        <v>1</v>
      </c>
      <c r="H3" s="77" t="s">
        <v>3</v>
      </c>
      <c r="I3" s="77" t="s">
        <v>1</v>
      </c>
      <c r="J3" s="77" t="s">
        <v>3</v>
      </c>
      <c r="K3" s="77" t="s">
        <v>1</v>
      </c>
      <c r="L3" s="77" t="s">
        <v>3</v>
      </c>
      <c r="M3" s="216"/>
    </row>
    <row r="4" spans="1:13" s="1" customFormat="1" ht="27" customHeight="1">
      <c r="A4" s="79" t="s">
        <v>12</v>
      </c>
      <c r="B4" s="144"/>
      <c r="C4" s="145"/>
      <c r="D4" s="143"/>
      <c r="E4" s="78"/>
      <c r="F4" s="77"/>
      <c r="G4" s="77"/>
      <c r="H4" s="77"/>
      <c r="I4" s="77"/>
      <c r="J4" s="77"/>
      <c r="K4" s="77"/>
      <c r="L4" s="77"/>
      <c r="M4" s="143"/>
    </row>
    <row r="5" spans="1:13" s="1" customFormat="1" ht="27" customHeight="1">
      <c r="A5" s="80" t="s">
        <v>136</v>
      </c>
      <c r="B5" s="81"/>
      <c r="C5" s="139">
        <v>95</v>
      </c>
      <c r="D5" s="82" t="s">
        <v>128</v>
      </c>
      <c r="E5" s="83">
        <v>300000</v>
      </c>
      <c r="F5" s="83">
        <f>H5+J5+L5</f>
        <v>28500000</v>
      </c>
      <c r="G5" s="83"/>
      <c r="H5" s="83">
        <f>C5*G5</f>
        <v>0</v>
      </c>
      <c r="I5" s="83"/>
      <c r="J5" s="83"/>
      <c r="K5" s="83">
        <f>E5</f>
        <v>300000</v>
      </c>
      <c r="L5" s="83">
        <f>C5*E5</f>
        <v>28500000</v>
      </c>
      <c r="M5" s="84"/>
    </row>
    <row r="6" spans="1:13" s="2" customFormat="1" ht="27" customHeight="1">
      <c r="A6" s="80" t="s">
        <v>137</v>
      </c>
      <c r="B6" s="81"/>
      <c r="C6" s="142">
        <v>95</v>
      </c>
      <c r="D6" s="82" t="s">
        <v>131</v>
      </c>
      <c r="E6" s="83">
        <v>80000</v>
      </c>
      <c r="F6" s="83">
        <f>H6+J6+L6</f>
        <v>7600000</v>
      </c>
      <c r="G6" s="83"/>
      <c r="H6" s="83"/>
      <c r="I6" s="83"/>
      <c r="J6" s="83"/>
      <c r="K6" s="83">
        <f>E6</f>
        <v>80000</v>
      </c>
      <c r="L6" s="83">
        <f>C6*E6</f>
        <v>7600000</v>
      </c>
      <c r="M6" s="89"/>
    </row>
    <row r="7" spans="1:13" s="2" customFormat="1" ht="27" customHeight="1">
      <c r="A7" s="79" t="s">
        <v>21</v>
      </c>
      <c r="B7" s="85"/>
      <c r="C7" s="90"/>
      <c r="D7" s="87"/>
      <c r="E7" s="147"/>
      <c r="F7" s="88">
        <f>F5+F6</f>
        <v>36100000</v>
      </c>
      <c r="G7" s="88"/>
      <c r="H7" s="88"/>
      <c r="I7" s="88"/>
      <c r="J7" s="88"/>
      <c r="K7" s="148"/>
      <c r="L7" s="88"/>
      <c r="M7" s="89"/>
    </row>
    <row r="8" spans="1:13" s="2" customFormat="1" ht="27" customHeight="1">
      <c r="A8" s="79" t="s">
        <v>138</v>
      </c>
      <c r="B8" s="85"/>
      <c r="C8" s="90"/>
      <c r="D8" s="87"/>
      <c r="E8" s="147" t="s">
        <v>139</v>
      </c>
      <c r="F8" s="88">
        <f>F7</f>
        <v>36100000</v>
      </c>
      <c r="G8" s="88"/>
      <c r="H8" s="88"/>
      <c r="I8" s="88"/>
      <c r="J8" s="88"/>
      <c r="K8" s="148"/>
      <c r="L8" s="88"/>
      <c r="M8" s="89"/>
    </row>
    <row r="9" spans="1:13" s="2" customFormat="1" ht="27" customHeight="1">
      <c r="A9" s="91"/>
      <c r="B9" s="85"/>
      <c r="C9" s="86"/>
      <c r="D9" s="87"/>
      <c r="E9" s="88"/>
      <c r="F9" s="88"/>
      <c r="G9" s="88"/>
      <c r="H9" s="88"/>
      <c r="I9" s="88"/>
      <c r="J9" s="88"/>
      <c r="K9" s="88"/>
      <c r="L9" s="88"/>
      <c r="M9" s="89"/>
    </row>
    <row r="10" spans="1:13" s="2" customFormat="1" ht="27" customHeight="1">
      <c r="A10" s="92"/>
      <c r="B10" s="85"/>
      <c r="C10" s="86"/>
      <c r="D10" s="87"/>
      <c r="E10" s="93"/>
      <c r="F10" s="88"/>
      <c r="G10" s="88"/>
      <c r="H10" s="88"/>
      <c r="I10" s="88"/>
      <c r="J10" s="88"/>
      <c r="K10" s="88"/>
      <c r="L10" s="88"/>
      <c r="M10" s="89"/>
    </row>
    <row r="11" spans="1:13" s="3" customFormat="1" ht="27" customHeight="1">
      <c r="A11" s="94"/>
      <c r="B11" s="95"/>
      <c r="C11" s="96"/>
      <c r="D11" s="94"/>
      <c r="E11" s="97"/>
      <c r="F11" s="98"/>
      <c r="G11" s="98"/>
      <c r="H11" s="98"/>
      <c r="I11" s="98"/>
      <c r="J11" s="98"/>
      <c r="K11" s="98"/>
      <c r="L11" s="98"/>
      <c r="M11" s="99"/>
    </row>
    <row r="12" spans="1:13" ht="27" customHeight="1">
      <c r="A12" s="100"/>
      <c r="B12" s="101"/>
      <c r="C12" s="102"/>
      <c r="D12" s="103"/>
      <c r="E12" s="104"/>
      <c r="F12" s="105"/>
      <c r="G12" s="105"/>
      <c r="H12" s="105"/>
      <c r="I12" s="105"/>
      <c r="J12" s="105"/>
      <c r="K12" s="105"/>
      <c r="L12" s="105"/>
      <c r="M12" s="106"/>
    </row>
    <row r="13" spans="1:13" ht="27" customHeight="1">
      <c r="A13" s="100"/>
      <c r="B13" s="101"/>
      <c r="C13" s="102"/>
      <c r="D13" s="103"/>
      <c r="E13" s="104"/>
      <c r="F13" s="105"/>
      <c r="G13" s="105"/>
      <c r="H13" s="105"/>
      <c r="I13" s="105"/>
      <c r="J13" s="105"/>
      <c r="K13" s="105"/>
      <c r="L13" s="105"/>
      <c r="M13" s="106"/>
    </row>
    <row r="14" spans="1:13" ht="27" customHeight="1">
      <c r="A14" s="100"/>
      <c r="B14" s="101"/>
      <c r="C14" s="102"/>
      <c r="D14" s="103"/>
      <c r="E14" s="104"/>
      <c r="F14" s="105"/>
      <c r="G14" s="105"/>
      <c r="H14" s="105"/>
      <c r="I14" s="105"/>
      <c r="J14" s="105"/>
      <c r="K14" s="105"/>
      <c r="L14" s="105"/>
      <c r="M14" s="106"/>
    </row>
  </sheetData>
  <mergeCells count="6">
    <mergeCell ref="A1:M1"/>
    <mergeCell ref="A2:A3"/>
    <mergeCell ref="B2:B3"/>
    <mergeCell ref="C2:C3"/>
    <mergeCell ref="D2:D3"/>
    <mergeCell ref="M2:M3"/>
  </mergeCells>
  <phoneticPr fontId="3" type="noConversion"/>
  <pageMargins left="0.74803149606299213" right="0.28000000000000003" top="0.98425196850393704" bottom="0.98425196850393704" header="0.51181102362204722" footer="0.51181102362204722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갑지</vt:lpstr>
      <vt:lpstr>설계서</vt:lpstr>
      <vt:lpstr>설계설명서</vt:lpstr>
      <vt:lpstr>2.시방서</vt:lpstr>
      <vt:lpstr>시방서</vt:lpstr>
      <vt:lpstr>설계예산서</vt:lpstr>
      <vt:lpstr>내역서</vt:lpstr>
      <vt:lpstr>갑지!Print_Area</vt:lpstr>
      <vt:lpstr>설계서!Print_Area</vt:lpstr>
      <vt:lpstr>설계설명서!Print_Area</vt:lpstr>
      <vt:lpstr>설계예산서!Print_Area</vt:lpstr>
    </vt:vector>
  </TitlesOfParts>
  <Company>jeonju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오정래</dc:creator>
  <cp:lastModifiedBy>ok</cp:lastModifiedBy>
  <cp:lastPrinted>2025-10-21T01:20:54Z</cp:lastPrinted>
  <dcterms:created xsi:type="dcterms:W3CDTF">2002-03-20T06:33:20Z</dcterms:created>
  <dcterms:modified xsi:type="dcterms:W3CDTF">2026-07-28T13:30:10Z</dcterms:modified>
</cp:coreProperties>
</file>