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\\192.168.0.244\국고보조금 사업\2026년 국고보조금 사업 (예산기준)\22. (210-01) 운영비 - 일반수용비_사무용품 구입\8월 일반물품 소액수의견적\01.입찰\"/>
    </mc:Choice>
  </mc:AlternateContent>
  <xr:revisionPtr revIDLastSave="0" documentId="13_ncr:1_{C9EA9D11-A91A-46F0-B04C-906DF66333A2}" xr6:coauthVersionLast="47" xr6:coauthVersionMax="47" xr10:uidLastSave="{00000000-0000-0000-0000-000000000000}"/>
  <bookViews>
    <workbookView xWindow="28680" yWindow="-120" windowWidth="29040" windowHeight="15720" xr2:uid="{E9B50E95-CC4E-4075-87E3-0D93E4D2408B}"/>
  </bookViews>
  <sheets>
    <sheet name="Sheet1" sheetId="1" r:id="rId1"/>
  </sheets>
  <externalReferences>
    <externalReference r:id="rId2"/>
    <externalReference r:id="rId3"/>
  </externalReferences>
  <definedNames>
    <definedName name="_xlnm.Print_Area" localSheetId="0">Sheet1!$A$1:$AA$57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S21" i="1" l="1"/>
  <c r="S13" i="1"/>
  <c r="S9" i="1"/>
</calcChain>
</file>

<file path=xl/sharedStrings.xml><?xml version="1.0" encoding="utf-8"?>
<sst xmlns="http://schemas.openxmlformats.org/spreadsheetml/2006/main" count="170" uniqueCount="162">
  <si>
    <t>품번</t>
    <phoneticPr fontId="5" type="noConversion"/>
  </si>
  <si>
    <t>품목</t>
    <phoneticPr fontId="5" type="noConversion"/>
  </si>
  <si>
    <t>수량</t>
    <phoneticPr fontId="5" type="noConversion"/>
  </si>
  <si>
    <t>비 고</t>
    <phoneticPr fontId="5" type="noConversion"/>
  </si>
  <si>
    <t>구매 링크</t>
    <phoneticPr fontId="5" type="noConversion"/>
  </si>
  <si>
    <t>스피드랙</t>
  </si>
  <si>
    <t>물티슈</t>
  </si>
  <si>
    <t>투명테이프(50mm)</t>
  </si>
  <si>
    <t>우편발송 라벨(A4)</t>
  </si>
  <si>
    <t>https://smartstore.naver.com/officedepot/products/237515218?NaPm=ct%3Dmre5qnbc%7Cci%3D145b6dc9bbb91011dbb4a664bda9cba157e750a4%7Ctr%3Dslcf%7Csn%3D164233%7Chk%3Dbdfbabb02ee22b73a029aec5db8ca97235853b5c&amp;nl-query=%EC%9A%B0%ED%8E%B8%EB%B0%9C%EC%86%A1%EB%9D%BC%EB%B2%A8</t>
  </si>
  <si>
    <t>스테이플러</t>
  </si>
  <si>
    <t>https://smartstore.naver.com/officecore/products/4272461898?nl-ts-pid=jPmW%2FdqosZq0hq5W6xG-209358&amp;n_media=27758&amp;n_query=%ED%8F%89%ED%99%94%EC%8A%A4%ED%85%8C%EC%9D%B4%ED%94%8C%EB%9F%AC&amp;n_rank=1&amp;n_ad_group=grp-a001-02-000000047253307&amp;n_ad=nad-a001-02-000000345704016&amp;n_campaign_type=2&amp;n_mall_id=officecore&amp;n_mall_pid=4272461898&amp;n_ad_group_type=2&amp;n_match=3&amp;NaPm=ct%3Dmo9os0wo%7Cci%3DER8cfe624b%2D3e16%2D11f1%2D82da%2Db6e42c4feaae%7Ctr%3Dpla%7Chk%3Dec8ad196f89f7730a958e0e81eea8572a0c346c3%7Cnacn%3DOHdHB0QzfnQFB</t>
  </si>
  <si>
    <t>A4 L자 파일</t>
  </si>
  <si>
    <t>A3 L자 파일</t>
  </si>
  <si>
    <t>https://smartstore.naver.com/samyoungpp/products/10968076211?nl-ts-pid=jDerddqosZqLqpcCXJN-474930&amp;n_media=27758&amp;n_query=A3%ED%99%80%EB%8D%94&amp;n_rank=1&amp;n_ad_group=grp-a001-02-000000054820412&amp;n_ad=nad-a001-02-000000417472785&amp;n_campaign_type=2&amp;n_mall_id=ncp_1o2csz_01&amp;n_mall_pid=10968076211&amp;n_ad_group_type=2&amp;n_match=3&amp;NaPm=ct%3Dmriqd036%7Cci%3DER717699db%2D7e74%2D11f1%2Dae91%2Dda434ee44931%7Ctr%3Dpla%7Chk%3Dacd7facd57c408d554cc21b23ecb3bfd0ab11fc9%7Cnacn%3DOHdHB0QzfnQFB</t>
  </si>
  <si>
    <t>클립</t>
  </si>
  <si>
    <t>https://smartstore.naver.com/officetour/products/9945725177?nl-query=%ED%81%B4%EB%A6%BD&amp;nl-ts-pid=jDtd4wqosZqaCpcC3bR-349597&amp;NaPm=ct%3Dmrea563s%7Cci%3D2fcbabb0a7d83e4266010250e6f20077f9a0ba42%7Ctr%3Dslssp%7Csn%3D196957%7Chk%3Dc9e354e33ba0c5ba975f1b8b918be73cd5688711</t>
  </si>
  <si>
    <t>디지털 온습도계</t>
  </si>
  <si>
    <t>https://smartstore.naver.com/azmall/products/2419066849</t>
  </si>
  <si>
    <t>PP박스(대)</t>
  </si>
  <si>
    <t>PP박스(중)</t>
  </si>
  <si>
    <t>고급형 4호</t>
    <phoneticPr fontId="5" type="noConversion"/>
  </si>
  <si>
    <t>https://smartstore.naver.com/ds2008ds/products/134429971?nl-ts-pid=jEaYBwqX6IdssfjVCv4-410634&amp;NaPm=ct%3Dmrwua4wu%7Cci%3DERbf5ee807%2D8636%2D11f1%2Dbbe2%2D5e28beaf1165%7Ctr%3Dpla%7Chk%3D8e685aae2522124c2f8b86f1888ee9c1fd80584c%7Cnacn%3DOHdHB0QzfnQFB</t>
  </si>
  <si>
    <t>A4용지</t>
  </si>
  <si>
    <t>건전지(AA)</t>
  </si>
  <si>
    <t>에어 블로워</t>
    <phoneticPr fontId="5" type="noConversion"/>
  </si>
  <si>
    <t>https://smartstore.naver.com/modernpeak/products/10887964052?nl-ts-pid=jED5fwqosZrzCtPe7Y4-336486&amp;n_media=27758&amp;n_query=%EB%B8%8C%EB%A3%A8%EC%86%8C%EC%97%90%EC%96%B4%EB%B8%94%EB%A1%9C%EC%9B%8C&amp;n_rank=1&amp;n_ad_group=grp-a001-02-000000052229618&amp;n_ad=nad-a001-02-000000395977617&amp;n_campaign_type=2&amp;n_mall_id=ncp_1o2mwv_01&amp;n_mall_pid=10887964052&amp;n_ad_group_type=2&amp;n_match=3&amp;NaPm=ct%3Dms5ck9yn%7Cci%3DER82e22028%2D8ae4%2D11f1%2D8f46%2D1a7652d95776%7Ctr%3Dpla%7Chk%3D5a72e4ccd14261789f4e9b3a07cbc158fbfc46d3%7Cnacn%3DOHdHB0QzfnQFB</t>
  </si>
  <si>
    <t>계산기</t>
  </si>
  <si>
    <t>https://smartstore.naver.com/bornsimple/products/12926061683?NaPm=ct%3Dmrir7frc%7Cci%3D0134dbf4f1f3c2a1d0487dd30135f626ca5d871f%7Ctr%3Dslsl%7Csn%3D993955%7Chk%3D2540cc2528cc4625d90ec3668e2bed4460324f13&amp;nl-au=92f7ca639d124059b01489516c79aaae&amp;nl-query=%ED%82%A4%EB%B3%B4%EB%93%9C%EA%B3%84%EC%82%B0%EA%B8%B0</t>
  </si>
  <si>
    <t>북스탠드</t>
    <phoneticPr fontId="5" type="noConversion"/>
  </si>
  <si>
    <t>https://www.mgstore.co.kr/goods/goods_view.php?goodsNo=1000008911</t>
  </si>
  <si>
    <t>핸드프린터 잉크</t>
    <phoneticPr fontId="5" type="noConversion"/>
  </si>
  <si>
    <t>포스트잇(대)</t>
  </si>
  <si>
    <t>https://brand.naver.com/3mkoreacbg/products/13678157765</t>
  </si>
  <si>
    <t>커팅매트(대형)</t>
  </si>
  <si>
    <t>재단용 자</t>
  </si>
  <si>
    <t>1m 안전자 알루미늄</t>
    <phoneticPr fontId="5" type="noConversion"/>
  </si>
  <si>
    <t>https://smartstore.naver.com/holidayyun/products/9687402023?nl-ts-pid=jEDfFsqosZqVIxPelIs-156004&amp;n_media=27758&amp;n_query=1%EB%AF%B8%ED%84%B0%EC%9E%90&amp;n_rank=1&amp;n_ad_group=grp-a001-02-000000056990827&amp;n_ad=nad-a001-02-000000433093846&amp;n_campaign_type=2&amp;n_mall_id=ncp_1o9rrd_01&amp;n_mall_pid=9687402023&amp;n_ad_group_type=2&amp;n_match=3&amp;NaPm=ct%3Dms5dzo07%7Cci%3DER17ff65bc%2D8aea%2D11f1%2D85dc%2D12882e70cd6b%7Ctr%3Dpla%7Chk%3Deb13fcb39b23222a176d1a71bc3e03849bfa3c15%7Cnacn%3DOHdHB0QzfnQFB</t>
  </si>
  <si>
    <t>KF94마스크</t>
  </si>
  <si>
    <t>https://smartstore.naver.com/aseado/products/5738745860?n_media=27758&amp;n_query=KF%EB%A7%88%EC%8A%A4%ED%81%AC%EB%AF%B8%EB%A7%88&amp;n_rank=1&amp;n_ad_group=grp-a001-01-000000058922795&amp;n_ad=nad-a001-01-000000453835472&amp;n_campaign_type=1&amp;n_ad_group_type=1&amp;n_match=2&amp;NaPm=ct%3Dmogonhpj%7Cci%3DER8b79086b%2D41ef%2D11f1%2Da8d2%2De2dda6af96b8%7Ctr%3Dsa%7Chk%3D53bab73841cf2f1426c74257d374c85d90c5044d%7Cnacn%3DOHdHB0QzfnQFB</t>
  </si>
  <si>
    <t>3M 장갑 쿨(L)</t>
  </si>
  <si>
    <t>PE폼 5T</t>
    <phoneticPr fontId="5" type="noConversion"/>
  </si>
  <si>
    <t>https://smartstore.naver.com/factory-ppokppogi/products/414927237?NaPm=ct%3Dms5caqqg%7Cci%3Db450133e6d89d475915441bf16360e2f61ed54e6%7Ctr%3Dslsl%7Csn%3D366808%7Chk%3D05d196b807bcb2e3c9ca6c9202747f234b5f7ae4&amp;nl-au=bbbfa2d153ca48bd83aa28cbec4b05d2&amp;nl-query=pe%ED%8F%BC+5t</t>
  </si>
  <si>
    <t>일회용 가운</t>
    <phoneticPr fontId="5" type="noConversion"/>
  </si>
  <si>
    <t>https://smartstore.naver.com/hadai/products/5139704802?nl-ts-pid=jPb1xwqostGssd0SvlK-319355&amp;n_media=27758&amp;n_query=%ED%9E%88%EA%B0%80%EC%86%8C%EB%AA%A8%EC%9D%BC%ED%9A%8C%EC%9A%A9%EA%B0%80%EC%9A%B4&amp;n_rank=1&amp;n_ad_group=grp-a001-02-000000018526861&amp;n_ad=nad-a001-02-000000114075331&amp;n_campaign_type=2&amp;n_mall_id=hadai&amp;n_mall_pid=5139704802&amp;n_ad_group_type=2&amp;n_match=3&amp;NaPm=ct%3Dmo2elbz7%7Cci%3DER3b0b33c6%2D3a15%2D11f1%2Daa40%2D6ec69f262c27%7Ctr%3Dpla%7Chk%3D9ae9ffcab873b2031b92f4a51b2d4613d28117dc%7Cnacn%3DvBXJBAhV3zVQ</t>
  </si>
  <si>
    <t>안면마스크</t>
  </si>
  <si>
    <t>부직포</t>
  </si>
  <si>
    <t>https://www.daisomall.co.kr/pd/pdr/SCR_PDR_0001?pdNo=1042869&amp;infl_path=naver_ep&amp;NaPm=ct%3Dms5cs3qg%7Cci%3Dffc50fc46075dba4d12a3eee1072a9f49905719c%7Ctr%3Dsls%7Csn%3D413413%7Chk%3De54b284232f1753ce16e2948444f982f98b44924</t>
  </si>
  <si>
    <t>세척타올</t>
  </si>
  <si>
    <t>메인사진 배경지</t>
  </si>
  <si>
    <t>라텍스 장갑(S)</t>
  </si>
  <si>
    <t>줄자(1.5m)</t>
  </si>
  <si>
    <t>블랙 색상</t>
    <phoneticPr fontId="5" type="noConversion"/>
  </si>
  <si>
    <t>니트릴 장갑(M)</t>
  </si>
  <si>
    <t>PE폼 30T</t>
  </si>
  <si>
    <t>https://thefoam.co.kr/product/detail.html?product_no=330&amp;cate_no=76&amp;display_group=1</t>
  </si>
  <si>
    <t>재책용 아크릴판</t>
  </si>
  <si>
    <t>아크리애/2T 500mm*800mm/투명</t>
    <phoneticPr fontId="5" type="noConversion"/>
  </si>
  <si>
    <t>https://acryiae.com/front/product/view.do?productSeq=1</t>
  </si>
  <si>
    <t>광목천</t>
  </si>
  <si>
    <t>https://smartstore.naver.com/styledono/products/8727639411?nl-query=%EA%B4%91%EB%AA%A9%EC%B2%9C%20%EB%A1%A4&amp;nl-ts-pid=jDeGpdqosZrBWHcDblw-172532&amp;NaPm=ci%3DjDeGpdqosZrBWHcDblw-172532%7Cct%3Dmrisdz46%7Ctr%3Dnsls%7Csn%3D1245699%7Chk%3D8685c9ec27cacb63c95c8a2d81cefc070f01b9ed</t>
  </si>
  <si>
    <t>반코팅 장갑</t>
  </si>
  <si>
    <t>https://smartstore.naver.com/ilovegh/products/2191932562?nl-ts-pid=jEaXjwqX6IdssfjVfVK-129836&amp;n_media=27758&amp;n_query=%EA%B5%AD%EC%82%B0%EB%B0%98%EC%BD%94%ED%8C%85%EC%9E%A5%EA%B0%91&amp;n_rank=3&amp;n_ad_group=grp-a001-02-000000020344130&amp;n_ad=nad-a001-02-000000126970106&amp;n_campaign_type=2&amp;n_mall_id=gs5782&amp;n_mall_pid=2191932562&amp;n_ad_group_type=2&amp;n_match=3&amp;NaPm=ct%3Dmrwu2rwv%7Cci%3DERf2aa45ff%2D8635%2D11f1%2D947c%2D6ac9a8a5f89a%7Ctr%3Dpla%7Chk%3D991ad79351616f1504e94fd88c5ec45fbd1e19a3%7Cnacn%3DOHdHB0QzfnQFB</t>
  </si>
  <si>
    <t>미니장갑</t>
  </si>
  <si>
    <t>단프라박스</t>
  </si>
  <si>
    <t>https://smartstore.naver.com/newpla/products/642293378?nl-ts-pid=jQwU2sqosZrsQq5Vcwo-268914&amp;n_media=27758&amp;n_query=%EB%8B%A8%ED%94%84%EB%9D%BC%EB%B0%95%EC%8A%A4&amp;n_rank=1&amp;n_ad_group=grp-a001-02-000000023066822&amp;n_ad=nad-a001-02-000000500161718&amp;n_campaign_type=2&amp;n_mall_id=newplatec&amp;n_mall_pid=642293378&amp;n_ad_group_type=2&amp;n_match=3&amp;NaPm=ct%3Dmov01f0o%7Cci%3DER0c3c1d50%2D49cf%2D11f1%2D9c0c%2D32fb7cad46ca%7Ctr%3Dpla%7Chk%3Da30a75f71b4089ea18fe09e3778fd4f34176d41f%7Cnacn%3DOHdHB0QzfnQFB</t>
  </si>
  <si>
    <t>손목 보호대</t>
  </si>
  <si>
    <t>우의(바지)</t>
  </si>
  <si>
    <t>https://taekwangworld.com/product/detail.html?product_no=548&amp;cate_no=45&amp;display_group=1&amp;utm_source=naver&amp;utm_medium=shopping&amp;utm_campaign=knowledge_shopping&amp;mkt_in=Y&amp;ghost_mall_id=naver&amp;ref=naver_open&amp;n_media=27758&amp;n_query=%EB%B0%94%EC%A7%80%EC%9A%B0%EC%9D%98&amp;n_rank=1&amp;n_ad_group=grp-a001-02-000000018104929&amp;n_ad=nad-a001-02-000000237049739&amp;n_campaign_type=2&amp;n_mall_id=tk1018&amp;n_mall_pid=548&amp;n_ad_group_type=2&amp;n_match=3&amp;NaPm=ct%3Dmqugcd16%7Cci%3DER74c6a672%2D711a%2D11f1%2Da98e%2D3ef43d3dbc8f%7Ctr%3Dpla%7Chk%3D3edfdf824078490edfaa141c00fa74a65a2528a1%7Cnacn%3DOHdHB0QzfnQFB</t>
  </si>
  <si>
    <t>소프트박스 외부 디퓨저</t>
  </si>
  <si>
    <t>에어건</t>
    <phoneticPr fontId="5" type="noConversion"/>
  </si>
  <si>
    <t>JUPITER/JDA-20DE</t>
    <phoneticPr fontId="5" type="noConversion"/>
  </si>
  <si>
    <t>https://smartstore.naver.com/homebilderm/products/12601808782?nl-ts-pid=jEDKCsqosZq2axPfzeh-209396&amp;n_media=27758&amp;n_query=%EC%A3%BC%ED%94%BC%ED%84%B0JDA-20DE&amp;n_rank=2&amp;n_ad_group=grp-a001-02-000000048389579&amp;n_ad=nad-a001-02-000000432532691&amp;n_campaign_type=2&amp;n_mall_id=ncp_1num2s_01&amp;n_mall_pid=12601808782&amp;n_ad_group_type=2&amp;n_match=3&amp;NaPm=ct%3Dms5d25b9%7Cci%3DER73db29ce%2D8ae6%2D11f1%2D85dc%2D12882e70cd6b%7Ctr%3Dpla%7Chk%3Db39ba34d556ee70aa20a85b7dda087a615f4db50%7Cnacn%3DOHdHB0QzfnQFB</t>
  </si>
  <si>
    <t>저울</t>
  </si>
  <si>
    <t>SWII-15CW 15kg</t>
    <phoneticPr fontId="5" type="noConversion"/>
  </si>
  <si>
    <t>https://smartstore.naver.com/sj_dy/products/12825294425?nl-query=cas%20SW11-15CW&amp;nl-ts-pid=jEDdEsqosZrJ7mPeMQK-412281&amp;NaPm=ci%3DjEDdEsqosZrJ7mPeMQK-412281%7Cct%3Dms5do167%7Ctr%3Dnsls%7Csn%3D11844784%7Chk%3Dc6c6c9d39f80d31e498cd5b1f2a99c85f0060bf2</t>
  </si>
  <si>
    <t>https://speedrack.co.kr/product/detail.html?product_no=107#none</t>
    <phoneticPr fontId="4" type="noConversion"/>
  </si>
  <si>
    <t>https://brand.naver.com/bebesup/products/282299420</t>
  </si>
  <si>
    <t>브랜드:㈜스피드랙
옵션:중량스피드랙 독립형 모음 - 9T 양면코팅합판
- 가로1500x깊이800/높이2100/5단(+271,600원)
선택옵션:중량스피드랙 독립형 9T 선반추가
- 가로1500x깊이800 &gt; 60,600원</t>
    <phoneticPr fontId="4" type="noConversion"/>
  </si>
  <si>
    <t>https://smartstore.naver.com/officetour/products/4496828386?nl-query=3m+%ED%88%AC%EB%AA%85%ED%85%8C%EC%9D%B4%ED%94%84&amp;nl-ts-pid=jDszkwqX6IdssfjVP9K-384979</t>
  </si>
  <si>
    <t>80매 × 10개</t>
    <phoneticPr fontId="4" type="noConversion"/>
  </si>
  <si>
    <t>6개입 1팩</t>
    <phoneticPr fontId="4" type="noConversion"/>
  </si>
  <si>
    <t>MAX HD-50F(33호)</t>
    <phoneticPr fontId="4" type="noConversion"/>
  </si>
  <si>
    <t>https://www.dreamdepot.co.kr/shop/goods_detail.php?ps_uid=299353</t>
  </si>
  <si>
    <t>1속 10매</t>
    <phoneticPr fontId="4" type="noConversion"/>
  </si>
  <si>
    <t>카스 온습도계 T003</t>
    <phoneticPr fontId="4" type="noConversion"/>
  </si>
  <si>
    <t>고급형 7호</t>
    <phoneticPr fontId="4" type="noConversion"/>
  </si>
  <si>
    <t>2500매</t>
    <phoneticPr fontId="4" type="noConversion"/>
  </si>
  <si>
    <t>https://smartstore.naver.com/doubleakorea/products/5906385243</t>
  </si>
  <si>
    <t>https://brand.naver.com/duracell/products/3901424900</t>
  </si>
  <si>
    <t>AA 20개입 × 2개</t>
    <phoneticPr fontId="4" type="noConversion"/>
  </si>
  <si>
    <t>브루소 에어블로워</t>
    <phoneticPr fontId="4" type="noConversion"/>
  </si>
  <si>
    <t>그린 색상</t>
    <phoneticPr fontId="4" type="noConversion"/>
  </si>
  <si>
    <t>https://finecube.co.kr/25/?idx=2</t>
  </si>
  <si>
    <t>파인큐브 잉크카트리지 세트 FC-LX310</t>
    <phoneticPr fontId="4" type="noConversion"/>
  </si>
  <si>
    <t>3M / 76*76 / 새싹그린 / 90~100매</t>
    <phoneticPr fontId="5" type="noConversion"/>
  </si>
  <si>
    <t>https://smartstore.naver.com/507store/products/4222306990?</t>
  </si>
  <si>
    <t>A1 커팅매트 / 블랙</t>
    <phoneticPr fontId="4" type="noConversion"/>
  </si>
  <si>
    <t>3M 장갑 쿨(M)</t>
    <phoneticPr fontId="4" type="noConversion"/>
  </si>
  <si>
    <t>3M 장갑 쿨(S)</t>
    <phoneticPr fontId="4" type="noConversion"/>
  </si>
  <si>
    <t>https://smartstore.naver.com/3m-mart/products/4646437779</t>
  </si>
  <si>
    <t>3M 슈퍼그립쿨</t>
    <phoneticPr fontId="4" type="noConversion"/>
  </si>
  <si>
    <t>5T / 100cm × 50M</t>
    <phoneticPr fontId="4" type="noConversion"/>
  </si>
  <si>
    <t>고급형 실험용 가운 2XL</t>
    <phoneticPr fontId="4" type="noConversion"/>
  </si>
  <si>
    <t>https://smartstore.naver.com/smh24/products/8325307638?nl-au=515b5550923248f6bb87184aa669880a</t>
  </si>
  <si>
    <t>K2 세이프티 자외선차단 스포츠 마스크</t>
    <phoneticPr fontId="4" type="noConversion"/>
  </si>
  <si>
    <t>https://smartstore.naver.com/hansolbujikpo/products/13370118487?nl-ts-pid=jPmw8dqX6IdssiWhbyG-252103&amp;NaPm=ct%3Dmo9p9fc8%7Cci%3DCnRDbwAAAZ2z%2DS%5FUAsCr9w%2E%2E02%7Ctr%3Dpmax%7Chk%3De973b013729b1a7337dc796318edd325d2eedf89%7Cnacn%3DOHdHB0QzfnQFB</t>
  </si>
  <si>
    <t>80g / 200M / 폭 1.5M</t>
    <phoneticPr fontId="4" type="noConversion"/>
  </si>
  <si>
    <t>세척붓(2인치 50mm)</t>
    <phoneticPr fontId="4" type="noConversion"/>
  </si>
  <si>
    <t>2인치 50mm</t>
    <phoneticPr fontId="4" type="noConversion"/>
  </si>
  <si>
    <t>36장 1세트</t>
    <phoneticPr fontId="4" type="noConversion"/>
  </si>
  <si>
    <t>https://smartstore.naver.com/basiclife/products/9619215514?nl-ts-pid=jPJAzsqosZqdOj5rFgG-182214&amp;NaPm=ct%3Dmogoov0e%7Cci%3DERb18ea1e6%2D41ef%2D11f1%2D8886%2Daa8afeb4918b%7Ctr%3Dpla%7Chk%3Df7674b6281899962dd3c7d10f02f29efbe116791%7Cnacn%3DOHdHB0QzfnQFB</t>
  </si>
  <si>
    <t>https://smartstore.naver.com/ramimall/products/2080009970?nl-query=%EB%9D%BC%EB%AF%B8+PVC+%EC%82%AC%EC%A7%84+%EC%B4%AC%EC%98%81+%EB%B0%B0%EA%B2%BD%EC%A7%80&amp;nl-ts-pid=jZ%2FLtwqptbNsscoLa1Zssssst%2FG-063694</t>
  </si>
  <si>
    <t>라미 PVC 배경지 / RM-BGA80x160cm</t>
    <phoneticPr fontId="4" type="noConversion"/>
  </si>
  <si>
    <t>https://glovesense.co.kr/product/detail.html?product_no=5628&amp;cate_no=171&amp;display_group=1#none</t>
  </si>
  <si>
    <t>http://atto87.net/shop/view.php?index_no=741047&amp;NaPm=ct%3Dmo9oye1y%7Cci%3DER3e0104f9%2D3e17%2D11f1%2D82da%2Db6e42c4feaae%7Ctr%3Dpla%7Chk%3D12069f66b57452a7a0356d1ebba20a8ea6f5766b%7Cnacn%3DOHdHB0QzfnQFB</t>
  </si>
  <si>
    <t>https://glovesense.co.kr/product/detail.html?product_no=5633&amp;cate_no=175&amp;display_group=1</t>
  </si>
  <si>
    <t>브랜드명: 더폼
규격: 30Tx1Mx1M 5개 /  구매시 요청사항에'사이즈: 30Tx35x95(mm)로 15ea 재단' 기입</t>
    <phoneticPr fontId="5" type="noConversion"/>
  </si>
  <si>
    <t>30수 생지 30마</t>
    <phoneticPr fontId="4" type="noConversion"/>
  </si>
  <si>
    <t>국산 100켤레 1세트</t>
    <phoneticPr fontId="4" type="noConversion"/>
  </si>
  <si>
    <t>https://smartstore.naver.com/ilovegh/products/12111862116?nl-au=c3ae7895f6b649f7b3a8bc496370bad0&amp;nl-query=%EA%BC%AC%EB%A7%88%EC%86%90+%EC%96%B4%EB%A6%B0%EC%9D%B4+NBR+%EC%BD%94%ED%8C%85%EC%9E%A5%EA%B0%91</t>
  </si>
  <si>
    <t>베이지 / M 사이즈</t>
    <phoneticPr fontId="4" type="noConversion"/>
  </si>
  <si>
    <t>C형(대)</t>
    <phoneticPr fontId="4" type="noConversion"/>
  </si>
  <si>
    <t>https://domeggook.com/51942472?from=lstGen</t>
  </si>
  <si>
    <t>곤색</t>
    <phoneticPr fontId="4" type="noConversion"/>
  </si>
  <si>
    <t>https://www.fomex.co.kr/product/detail.html?product_no=6994&amp;cate_no=340&amp;display_group=1</t>
  </si>
  <si>
    <t>80 × 120</t>
    <phoneticPr fontId="4" type="noConversion"/>
  </si>
  <si>
    <t>포스티잇 플래그</t>
    <phoneticPr fontId="4" type="noConversion"/>
  </si>
  <si>
    <t>683-9KP / 44×12mm(총 100장/20장×5색)</t>
    <phoneticPr fontId="4" type="noConversion"/>
  </si>
  <si>
    <t>https://brand.naver.com/3mkoreacbg/products/9464432914?nl-query=%ED%8F%AC%EC%8A%A4%ED%8A%B8%EC%9E%87+%ED%94%8C%EB%9E%98%EA%B7%B8&amp;nl-ts-pid=jFbLudqX6IdssebfWss-345595&amp;NaPm=ct%3Dmseb1860%7Cci%3D55cf4d77cbce30dadcb4f6b73b13464c46607a89%7Ctr%3Dslssp%7Csn%3D615484%7Chk%3D2733f574b86a511d34b20d4975115a9444444f95</t>
  </si>
  <si>
    <t>골무</t>
    <phoneticPr fontId="4" type="noConversion"/>
  </si>
  <si>
    <t>3M 스카치 테이프</t>
    <phoneticPr fontId="4" type="noConversion"/>
  </si>
  <si>
    <t>https://smartstore.naver.com/officeneo/products/12584347090?nl-ts-pid=jFbn5wqosZrTaxPfa0N-036133&amp;n_media=27758&amp;n_query=%EC%8A%A4%EC%B9%B4%EC%B9%98%ED%85%8C%EC%9D%B4%ED%94%84&amp;n_rank=1&amp;n_ad_group=grp-a001-02-000000057594953&amp;n_ad=nad-a001-02-000000437512269&amp;n_campaign_type=2&amp;n_mall_id=officeneo&amp;n_mall_pid=12584347090&amp;n_ad_group_type=2&amp;n_match=3&amp;NaPm=ct%3Dmsebcxbg%7Cci%3DERdb2adfbd%2D8fd2%2D11f1%2D81e1%2De609e8bf4a3b%7Ctr%3Dpla%7Chk%3D1bc98181d1fb7aa1b72072245b1372a164b24a65%7Cnacn%3DOHdHB0QzfnQFB</t>
  </si>
  <si>
    <t>12mm×20M / 12개 / 링크 상 12개제품 3개</t>
    <phoneticPr fontId="4" type="noConversion"/>
  </si>
  <si>
    <t>골무 / 3)핑거골무 캐치 / 대형</t>
    <phoneticPr fontId="4" type="noConversion"/>
  </si>
  <si>
    <t>https://smartstore.naver.com/hadesseal/products/127210663?nl-query=%EC%82%AC%EB%AC%B4%EC%9A%A9%20%EA%B3%A8%EB%AC%B4&amp;nl-au=dd5ec341d0cd4a4381b033a7c1bef87d</t>
  </si>
  <si>
    <t>2공 수동천공기</t>
    <phoneticPr fontId="4" type="noConversion"/>
  </si>
  <si>
    <t>DUO-35</t>
    <phoneticPr fontId="4" type="noConversion"/>
  </si>
  <si>
    <t>천공기 날</t>
    <phoneticPr fontId="4" type="noConversion"/>
  </si>
  <si>
    <t>DUO-35용</t>
    <phoneticPr fontId="4" type="noConversion"/>
  </si>
  <si>
    <t>https://hd2.co.kr/product/detail.html?product_no=1508&amp;cate_no=554&amp;display_group=1</t>
  </si>
  <si>
    <t>A4용지(노란색)</t>
    <phoneticPr fontId="4" type="noConversion"/>
  </si>
  <si>
    <t>80g 2500매</t>
    <phoneticPr fontId="4" type="noConversion"/>
  </si>
  <si>
    <t>https://smartstore.naver.com/slpstore/products/4528745941?nl-ts-pid=jDt5odqosZrljpcDa%2B8-510613&amp;NaPm=ct%3Dmre95pvs%7Cci%3DrBlCxwAAAZ9Jn6CHAB0aEA%2E%2E01%7Ctr%3Dpmax%7Chk%3D8be3802a6290084420c5f148de4058992788c176%7Cnacn%3DOHdHB0QzfnQFB</t>
  </si>
  <si>
    <t>접착 벽걸이 고리</t>
    <phoneticPr fontId="4" type="noConversion"/>
  </si>
  <si>
    <t>https://smartstore.naver.com/papajia/products/9388363816?nl-query=%EB%AC%B4%ED%83%80%EA%B3%B5%20%EA%B1%B8%EC%9D%B4%20%EC%8A%A4%ED%8B%B0%EC%BB%A4&amp;nl-ts-pid=jF6I%2FdqosZrVlmPfoGo-008962</t>
  </si>
  <si>
    <t>품목구분</t>
    <phoneticPr fontId="4" type="noConversion"/>
  </si>
  <si>
    <t>3M 장갑(L)</t>
    <phoneticPr fontId="4" type="noConversion"/>
  </si>
  <si>
    <t>슈퍼그립200</t>
    <phoneticPr fontId="4" type="noConversion"/>
  </si>
  <si>
    <t>https://smartstore.naver.com/3m-mart/products/681782858?nl-au=11a8ac43dcb747e99e7e66456ec656c6&amp;nl-query=3m+%EC%9E%A5%EA%B0%91</t>
  </si>
  <si>
    <t>사무용품</t>
    <phoneticPr fontId="4" type="noConversion"/>
  </si>
  <si>
    <t>재료</t>
    <phoneticPr fontId="4" type="noConversion"/>
  </si>
  <si>
    <t>소모품</t>
    <phoneticPr fontId="4" type="noConversion"/>
  </si>
  <si>
    <t>3M 장갑(M)</t>
    <phoneticPr fontId="4" type="noConversion"/>
  </si>
  <si>
    <t>50매 / 흰색 15개, 검정 15개</t>
    <phoneticPr fontId="5" type="noConversion"/>
  </si>
  <si>
    <t>타카 핀</t>
    <phoneticPr fontId="4" type="noConversion"/>
  </si>
  <si>
    <t>F30(5000개/1갑)</t>
    <phoneticPr fontId="4" type="noConversion"/>
  </si>
  <si>
    <t>https://smartstore.naver.com/yujincon/products/12549053511?nl-ts-pid=jFdkHdqX6IdssebfzR8-057345&amp;n_keyword=&amp;n_rank=1&amp;n_query=%ED%83%80%EC%B9%B4%EC%8B%AC&amp;n_campaign_type=2&amp;n_media=27758&amp;n_campaign=cmp-a001-02-000000006081183&amp;n_ad_group=grp-a001-02-000000046450963&amp;n_ad=nad-a001-02-000000426183213&amp;n_match=3&amp;n_network=search&amp;n_mall_id=ncp_1nvlqk_01&amp;n_mall_pid=12549053511&amp;n_ad_group_type=2&amp;n_keyword_id=&amp;n_ad_extension=&amp;NaPm=ct%3Dmsh2ul68%7Cci%3DERee22db2b-9157-11f1-85dc-12882e70cd6b%7Ctr%3Dpla%7Chk%3D34bc61135e940944ff2ecac3ea5b52c214aecb01%7Cnacn%3DOHdHB0QzfnQFB</t>
  </si>
  <si>
    <t>https://hd2.co.kr/product/detail.html?product_no=22&amp;cate_no=319&amp;display_group=1</t>
    <phoneticPr fontId="4" type="noConversion"/>
  </si>
  <si>
    <t>검정봉투(대)</t>
    <phoneticPr fontId="4" type="noConversion"/>
  </si>
  <si>
    <t>5호(19L) 200매</t>
    <phoneticPr fontId="4" type="noConversion"/>
  </si>
  <si>
    <t>https://smartstore.naver.com/bujapack/products/8511224031?nl-query=%EA%B2%80%EC%A0%95%EB%B4%89%ED%88%AC&amp;nl-ts-pid=jFHRasqosZqZM8c%2F9ch-446880&amp;NaPm=ct%3Dmss5md5c%7Cci%3De645f67f73bac0adb46e158f702376d762298e24%7Ctr%3Dslssp%7Csn%3D908361%7Chk%3Dfad6871c7d129c0a1d9905069739ebd34c0db5b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</si>
</sst>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b/>
      <sz val="18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8"/>
      <color theme="1"/>
      <name val="맑은 고딕"/>
      <family val="2"/>
      <scheme val="minor"/>
    </font>
    <font>
      <u/>
      <sz val="11"/>
      <color theme="10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  <font>
      <u/>
      <sz val="11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/>
  </cellStyleXfs>
  <cellXfs count="57">
    <xf numFmtId="0" fontId="0" fillId="0" borderId="0" xfId="0">
      <alignment vertical="center"/>
    </xf>
    <xf numFmtId="0" fontId="3" fillId="3" borderId="1" xfId="2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4" borderId="3" xfId="1" applyFill="1" applyBorder="1" applyAlignment="1">
      <alignment horizontal="center" vertical="center" wrapText="1"/>
    </xf>
    <xf numFmtId="0" fontId="9" fillId="4" borderId="3" xfId="4" applyFill="1" applyBorder="1" applyAlignment="1">
      <alignment horizontal="center" vertical="center" wrapText="1"/>
    </xf>
    <xf numFmtId="0" fontId="9" fillId="4" borderId="6" xfId="4" applyFill="1" applyBorder="1" applyAlignment="1">
      <alignment horizontal="center" vertical="center" wrapText="1"/>
    </xf>
    <xf numFmtId="0" fontId="1" fillId="4" borderId="5" xfId="1" applyFill="1" applyBorder="1" applyAlignment="1">
      <alignment horizontal="center" vertical="center" wrapText="1"/>
    </xf>
    <xf numFmtId="0" fontId="1" fillId="4" borderId="7" xfId="1" applyFill="1" applyBorder="1" applyAlignment="1">
      <alignment vertical="center" wrapText="1"/>
    </xf>
    <xf numFmtId="0" fontId="8" fillId="5" borderId="21" xfId="0" applyFont="1" applyFill="1" applyBorder="1" applyAlignment="1">
      <alignment horizontal="center" vertical="center"/>
    </xf>
    <xf numFmtId="0" fontId="8" fillId="5" borderId="2" xfId="0" applyFont="1" applyFill="1" applyBorder="1" applyAlignment="1">
      <alignment horizontal="center" vertical="center"/>
    </xf>
    <xf numFmtId="0" fontId="6" fillId="5" borderId="18" xfId="0" applyFont="1" applyFill="1" applyBorder="1" applyAlignment="1">
      <alignment horizontal="center" vertical="center"/>
    </xf>
    <xf numFmtId="0" fontId="6" fillId="5" borderId="20" xfId="0" applyFont="1" applyFill="1" applyBorder="1" applyAlignment="1">
      <alignment horizontal="center" vertical="center"/>
    </xf>
    <xf numFmtId="0" fontId="6" fillId="5" borderId="19" xfId="0" applyFont="1" applyFill="1" applyBorder="1" applyAlignment="1">
      <alignment horizontal="center" vertical="center"/>
    </xf>
    <xf numFmtId="0" fontId="10" fillId="5" borderId="18" xfId="0" applyFont="1" applyFill="1" applyBorder="1" applyAlignment="1">
      <alignment horizontal="center" vertical="center" wrapText="1"/>
    </xf>
    <xf numFmtId="0" fontId="10" fillId="5" borderId="20" xfId="0" applyFont="1" applyFill="1" applyBorder="1" applyAlignment="1">
      <alignment horizontal="center" vertical="center" wrapText="1"/>
    </xf>
    <xf numFmtId="0" fontId="10" fillId="5" borderId="19" xfId="0" applyFont="1" applyFill="1" applyBorder="1" applyAlignment="1">
      <alignment horizontal="center" vertical="center" wrapText="1"/>
    </xf>
    <xf numFmtId="0" fontId="3" fillId="2" borderId="29" xfId="2" applyFont="1" applyFill="1" applyBorder="1" applyAlignment="1">
      <alignment horizontal="center" vertical="center"/>
    </xf>
    <xf numFmtId="0" fontId="3" fillId="2" borderId="30" xfId="2" applyFont="1" applyFill="1" applyBorder="1" applyAlignment="1">
      <alignment horizontal="center" vertical="center"/>
    </xf>
    <xf numFmtId="0" fontId="8" fillId="0" borderId="26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10" fillId="0" borderId="27" xfId="0" applyFont="1" applyBorder="1" applyAlignment="1">
      <alignment horizontal="center" vertical="center" wrapText="1"/>
    </xf>
    <xf numFmtId="0" fontId="3" fillId="2" borderId="28" xfId="2" applyFont="1" applyFill="1" applyBorder="1" applyAlignment="1">
      <alignment horizontal="center" vertical="center"/>
    </xf>
    <xf numFmtId="0" fontId="6" fillId="2" borderId="29" xfId="2" applyFont="1" applyFill="1" applyBorder="1" applyAlignment="1">
      <alignment horizontal="center" vertical="center"/>
    </xf>
    <xf numFmtId="0" fontId="7" fillId="2" borderId="29" xfId="2" applyFont="1" applyFill="1" applyBorder="1" applyAlignment="1">
      <alignment horizontal="center" vertical="center"/>
    </xf>
    <xf numFmtId="0" fontId="10" fillId="5" borderId="2" xfId="0" applyFont="1" applyFill="1" applyBorder="1" applyAlignment="1">
      <alignment horizontal="center" vertical="center" wrapText="1"/>
    </xf>
    <xf numFmtId="0" fontId="7" fillId="2" borderId="30" xfId="2" applyFont="1" applyFill="1" applyBorder="1" applyAlignment="1">
      <alignment horizontal="center" vertical="center"/>
    </xf>
    <xf numFmtId="0" fontId="7" fillId="2" borderId="31" xfId="2" applyFont="1" applyFill="1" applyBorder="1" applyAlignment="1">
      <alignment horizontal="center" vertical="center"/>
    </xf>
    <xf numFmtId="0" fontId="7" fillId="2" borderId="32" xfId="2" applyFont="1" applyFill="1" applyBorder="1" applyAlignment="1">
      <alignment horizontal="center" vertical="center"/>
    </xf>
    <xf numFmtId="0" fontId="6" fillId="5" borderId="21" xfId="0" applyFont="1" applyFill="1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/>
    </xf>
    <xf numFmtId="0" fontId="10" fillId="5" borderId="2" xfId="1" applyFont="1" applyFill="1" applyBorder="1" applyAlignment="1">
      <alignment horizontal="center" vertical="center" wrapText="1"/>
    </xf>
    <xf numFmtId="0" fontId="11" fillId="5" borderId="2" xfId="1" applyFont="1" applyFill="1" applyBorder="1" applyAlignment="1">
      <alignment horizontal="center" vertical="center" wrapText="1"/>
    </xf>
    <xf numFmtId="0" fontId="10" fillId="5" borderId="22" xfId="0" applyFont="1" applyFill="1" applyBorder="1" applyAlignment="1">
      <alignment horizontal="center" vertical="center" wrapText="1"/>
    </xf>
    <xf numFmtId="0" fontId="8" fillId="0" borderId="33" xfId="0" applyFont="1" applyBorder="1" applyAlignment="1">
      <alignment horizontal="center" vertical="center"/>
    </xf>
    <xf numFmtId="0" fontId="8" fillId="0" borderId="34" xfId="0" applyFont="1" applyBorder="1" applyAlignment="1">
      <alignment horizontal="center" vertical="center"/>
    </xf>
    <xf numFmtId="0" fontId="6" fillId="5" borderId="22" xfId="0" applyFont="1" applyFill="1" applyBorder="1" applyAlignment="1">
      <alignment horizontal="center" vertical="center"/>
    </xf>
    <xf numFmtId="0" fontId="7" fillId="5" borderId="11" xfId="0" applyFont="1" applyFill="1" applyBorder="1" applyAlignment="1">
      <alignment horizontal="center" vertical="center"/>
    </xf>
    <xf numFmtId="0" fontId="7" fillId="5" borderId="12" xfId="0" applyFont="1" applyFill="1" applyBorder="1" applyAlignment="1">
      <alignment horizontal="center" vertical="center"/>
    </xf>
    <xf numFmtId="0" fontId="7" fillId="5" borderId="13" xfId="0" applyFont="1" applyFill="1" applyBorder="1" applyAlignment="1">
      <alignment horizontal="center" vertical="center"/>
    </xf>
    <xf numFmtId="0" fontId="7" fillId="5" borderId="14" xfId="0" applyFont="1" applyFill="1" applyBorder="1" applyAlignment="1">
      <alignment horizontal="center" vertical="center"/>
    </xf>
    <xf numFmtId="0" fontId="7" fillId="5" borderId="0" xfId="0" applyFont="1" applyFill="1" applyAlignment="1">
      <alignment horizontal="center" vertical="center"/>
    </xf>
    <xf numFmtId="0" fontId="7" fillId="5" borderId="15" xfId="0" applyFont="1" applyFill="1" applyBorder="1" applyAlignment="1">
      <alignment horizontal="center" vertical="center"/>
    </xf>
    <xf numFmtId="0" fontId="7" fillId="5" borderId="4" xfId="0" applyFont="1" applyFill="1" applyBorder="1" applyAlignment="1">
      <alignment horizontal="center" vertical="center"/>
    </xf>
    <xf numFmtId="0" fontId="7" fillId="5" borderId="16" xfId="0" applyFont="1" applyFill="1" applyBorder="1" applyAlignment="1">
      <alignment horizontal="center" vertical="center"/>
    </xf>
    <xf numFmtId="0" fontId="7" fillId="5" borderId="17" xfId="0" applyFont="1" applyFill="1" applyBorder="1" applyAlignment="1">
      <alignment horizontal="center" vertical="center"/>
    </xf>
    <xf numFmtId="0" fontId="7" fillId="5" borderId="23" xfId="0" applyFont="1" applyFill="1" applyBorder="1" applyAlignment="1">
      <alignment horizontal="center" vertical="center"/>
    </xf>
    <xf numFmtId="0" fontId="7" fillId="5" borderId="24" xfId="0" applyFont="1" applyFill="1" applyBorder="1" applyAlignment="1">
      <alignment horizontal="center" vertical="center"/>
    </xf>
    <xf numFmtId="0" fontId="7" fillId="5" borderId="25" xfId="0" applyFont="1" applyFill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</cellXfs>
  <cellStyles count="5">
    <cellStyle name="쉼표 [0] 2" xfId="3" xr:uid="{93F032D1-34A8-41AA-907A-89425F180650}"/>
    <cellStyle name="표준" xfId="0" builtinId="0"/>
    <cellStyle name="표준 2" xfId="2" xr:uid="{714D01D4-7940-46C6-BAB9-529283500EE3}"/>
    <cellStyle name="하이퍼링크" xfId="1" builtinId="8"/>
    <cellStyle name="하이퍼링크 2" xfId="4" xr:uid="{6807BD7F-E1F5-42F6-B39E-A27AF869FF4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teamb\OneDrive\Desktop\8&#50900;%20&#51068;&#48152;%20&#54408;&#51032;&#49436;\8&#50900;%20&#51068;&#48152;%20&#54665;&#51221;&#54016;%20&#54408;&#51032;&#49436;.xlsm" TargetMode="External"/><Relationship Id="rId1" Type="http://schemas.openxmlformats.org/officeDocument/2006/relationships/externalLinkPath" Target="file:///C:\Users\teamb\OneDrive\Desktop\8&#50900;%20&#51068;&#48152;%20&#54408;&#51032;&#49436;\8&#50900;%20&#51068;&#48152;%20&#54665;&#51221;&#54016;%20&#54408;&#51032;&#49436;.xlsm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teamb\OneDrive\Desktop\8&#50900;%20&#51068;&#48152;%20&#54408;&#51032;&#49436;\8&#50900;%20&#51068;&#48152;%20&#51312;&#49324;&#54016;%20&#54408;&#51032;&#49436;.xlsm" TargetMode="External"/><Relationship Id="rId1" Type="http://schemas.openxmlformats.org/officeDocument/2006/relationships/externalLinkPath" Target="file:///C:\Users\teamb\OneDrive\Desktop\8&#50900;%20&#51068;&#48152;%20&#54408;&#51032;&#49436;\8&#50900;%20&#51068;&#48152;%20&#51312;&#49324;&#54016;%20&#54408;&#51032;&#49436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품목 정보"/>
      <sheetName val="지출 품의서"/>
      <sheetName val="회계 기안지"/>
    </sheetNames>
    <sheetDataSet>
      <sheetData sheetId="0">
        <row r="1">
          <cell r="A1" t="str">
            <v>품목 정보                                                               (절대 수정 금지!)</v>
          </cell>
          <cell r="B1"/>
          <cell r="C1"/>
          <cell r="D1"/>
          <cell r="E1"/>
          <cell r="F1"/>
          <cell r="G1"/>
        </row>
        <row r="3">
          <cell r="A3" t="str">
            <v>품목</v>
          </cell>
          <cell r="B3" t="str">
            <v>품목구분</v>
          </cell>
          <cell r="C3" t="str">
            <v>규격</v>
          </cell>
          <cell r="D3" t="str">
            <v>단가</v>
          </cell>
          <cell r="E3" t="str">
            <v>배송료</v>
          </cell>
          <cell r="F3" t="str">
            <v>비고</v>
          </cell>
          <cell r="G3" t="str">
            <v>구매 링크</v>
          </cell>
        </row>
        <row r="4">
          <cell r="A4" t="str">
            <v>18650 충전지</v>
          </cell>
          <cell r="B4" t="str">
            <v>사무용품</v>
          </cell>
          <cell r="C4"/>
          <cell r="D4">
            <v>3600</v>
          </cell>
          <cell r="E4"/>
          <cell r="F4" t="str">
            <v>-</v>
          </cell>
          <cell r="G4" t="str">
            <v>https://smartstore.naver.com/jinsungmall/products/4542042322?nl-query=18650+%EC%B6%A9%EC%A0%84%EC%A7%80&amp;nl-ts-pid=jDeqRlqosZrvoicDkLN-276269&amp;NaPm=ct%3Dmriq7meo%7Cci%3Dc4c9525b47dd3c34c514cb672c7df9840a9b2b1a%7Ctr%3Dsls%7Csn%3D472127%7Chk%3Dfd46bd75d95c0e5dbca2484656b2b38da4ac5cf9</v>
          </cell>
        </row>
        <row r="5">
          <cell r="A5" t="str">
            <v>3M폼 양면테이프(25mm)</v>
          </cell>
          <cell r="B5" t="str">
            <v>사무용품</v>
          </cell>
          <cell r="C5"/>
          <cell r="D5">
            <v>2150</v>
          </cell>
          <cell r="E5"/>
          <cell r="F5" t="str">
            <v>20mm*10m</v>
          </cell>
          <cell r="G5" t="str">
            <v>https://smartstore.naver.com/cocotoys/products/4419123693?nl-query=3m%ED%8F%BC+%EC%96%91%EB%A9%B4%ED%85%8C%EC%9D%B4%ED%94%84&amp;nl-ts-pid=jDepWlqX6IdssfjVs40-482930&amp;NaPm=ct%3Dmriq4mds%7Cci%3Dd9f212388d83ae7e3c0da863905f1d9ee7b9c9ce%7Ctr%3Dsls%7Csn%3D496407%7Chk%3Db0c8f5eebcd8b2dbad222ceaded9899840c7b1c9</v>
          </cell>
        </row>
        <row r="6">
          <cell r="A6" t="str">
            <v>3M폼 양면테이프(30mm)</v>
          </cell>
          <cell r="B6" t="str">
            <v>사무용품</v>
          </cell>
          <cell r="C6"/>
          <cell r="D6">
            <v>3230</v>
          </cell>
          <cell r="E6"/>
          <cell r="F6" t="str">
            <v>30mm*10m</v>
          </cell>
          <cell r="G6" t="str">
            <v>https://smartstore.naver.com/cocotoys/products/4419123693?nl-query=3m%ED%8F%BC+%EC%96%91%EB%A9%B4%ED%85%8C%EC%9D%B4%ED%94%84&amp;nl-ts-pid=jDepWlqX6IdssfjVs40-482930&amp;NaPm=ct%3Dmriq4mds%7Cci%3Dd9f212388d83ae7e3c0da863905f1d9ee7b9c9ce%7Ctr%3Dsls%7Csn%3D496407%7Chk%3Db0c8f5eebcd8b2dbad222ceaded9899840c7b1c9</v>
          </cell>
        </row>
        <row r="7">
          <cell r="A7" t="str">
            <v>3M폼 양면테이프(48mm)</v>
          </cell>
          <cell r="B7" t="str">
            <v>사무용품</v>
          </cell>
          <cell r="C7"/>
          <cell r="D7">
            <v>5380</v>
          </cell>
          <cell r="E7"/>
          <cell r="F7" t="str">
            <v>50mm*10m</v>
          </cell>
          <cell r="G7" t="str">
            <v>https://smartstore.naver.com/cocotoys/products/4419123693?nl-query=3m%ED%8F%BC+%EC%96%91%EB%A9%B4%ED%85%8C%EC%9D%B4%ED%94%84&amp;nl-ts-pid=jDepWlqX6IdssfjVs40-482930&amp;NaPm=ct%3Dmriq4mds%7Cci%3Dd9f212388d83ae7e3c0da863905f1d9ee7b9c9ce%7Ctr%3Dsls%7Csn%3D496407%7Chk%3Db0c8f5eebcd8b2dbad222ceaded9899840c7b1c9</v>
          </cell>
        </row>
        <row r="8">
          <cell r="A8" t="str">
            <v>3색볼펜(0.7)</v>
          </cell>
          <cell r="B8" t="str">
            <v>사무용품</v>
          </cell>
          <cell r="C8"/>
          <cell r="D8">
            <v>4290</v>
          </cell>
          <cell r="E8"/>
          <cell r="F8" t="str">
            <v>0.7</v>
          </cell>
          <cell r="G8" t="str">
            <v>https://smartstore.naver.com/officecore/products/10222040720?nl-ts-pid=jDeruwqosZr4JpcBSah-271795&amp;n_media=27758&amp;n_query=%EC%A0%9C%ED%8A%B8%EC%8A%A4%ED%8A%B8%EB%A6%BC3%EC%83%89%EB%B3%BC%ED%8E%9C0.7&amp;n_rank=1&amp;n_ad_group=grp-a001-02-000000047122615&amp;n_ad=nad-a001-02-000000522400543&amp;n_campaign_type=2&amp;n_mall_id=officecore&amp;n_mall_pid=10222040720&amp;n_ad_group_type=2&amp;n_match=3&amp;NaPm=ct%3Dmriqbfb1%7Cci%3DER4599cf4e%2D7e74%2D11f1%2Dae32%2Dca913549c276%7Ctr%3Dpla%7Chk%3D1d5b61e0703dfad7c551b0cca26c0f4fe2ff2904%7Cnacn%3DOHdHB0QzfnQFB</v>
          </cell>
        </row>
        <row r="9">
          <cell r="A9" t="str">
            <v>A3용지</v>
          </cell>
          <cell r="B9" t="str">
            <v>사무용품</v>
          </cell>
          <cell r="C9"/>
          <cell r="D9">
            <v>36500</v>
          </cell>
          <cell r="E9"/>
          <cell r="F9"/>
          <cell r="G9" t="str">
            <v>https://smartstore.naver.com/doubleakorea/products/10471969619</v>
          </cell>
        </row>
        <row r="10">
          <cell r="A10" t="str">
            <v>A3 L자 파일</v>
          </cell>
          <cell r="B10" t="str">
            <v>사무용품</v>
          </cell>
          <cell r="C10"/>
          <cell r="D10">
            <v>9500</v>
          </cell>
          <cell r="E10"/>
          <cell r="F10" t="str">
            <v>10매</v>
          </cell>
          <cell r="G10" t="str">
            <v>https://smartstore.naver.com/samyoungpp/products/10968076211?nl-ts-pid=jDerddqosZqLqpcCXJN-474930&amp;n_media=27758&amp;n_query=A3%ED%99%80%EB%8D%94&amp;n_rank=1&amp;n_ad_group=grp-a001-02-000000054820412&amp;n_ad=nad-a001-02-000000417472785&amp;n_campaign_type=2&amp;n_mall_id=ncp_1o2csz_01&amp;n_mall_pid=10968076211&amp;n_ad_group_type=2&amp;n_match=3&amp;NaPm=ct%3Dmriqd036%7Cci%3DER717699db%2D7e74%2D11f1%2Dae91%2Dda434ee44931%7Ctr%3Dpla%7Chk%3Dacd7facd57c408d554cc21b23ecb3bfd0ab11fc9%7Cnacn%3DOHdHB0QzfnQFB</v>
          </cell>
        </row>
        <row r="11">
          <cell r="A11" t="str">
            <v>A4 L자 파일</v>
          </cell>
          <cell r="B11" t="str">
            <v>사무용품</v>
          </cell>
          <cell r="C11"/>
          <cell r="D11">
            <v>3000</v>
          </cell>
          <cell r="E11"/>
          <cell r="F11" t="str">
            <v>10매</v>
          </cell>
          <cell r="G11" t="str">
            <v>https://www.dreamdepot.co.kr/shop/goods_detail.php?ps_uid=299353</v>
          </cell>
        </row>
        <row r="12">
          <cell r="A12" t="str">
            <v>A4 라벨지</v>
          </cell>
          <cell r="B12" t="str">
            <v>사무용품</v>
          </cell>
          <cell r="C12"/>
          <cell r="D12">
            <v>22000</v>
          </cell>
          <cell r="E12"/>
          <cell r="F12" t="str">
            <v>100매</v>
          </cell>
          <cell r="G12" t="str">
            <v>https://smartstore.naver.com/officenex/products/4883381454?nl-query=a4+%EB%9D%BC%EB%B2%A8%EC%A7%80&amp;nl-ts-pid=jBMNAdqX6IdssOmzaD4-251287&amp;NaPm=ct%3Dmqj6938w%7Cci%3D1aaf9ea194426a0a37fe129565e1b259dc7589ec%7Ctr%3Dslssp%7Csn%3D1188134%7Chk%3D82e1e5563c88908862f8fee1330b8bff2e7e6cc4</v>
          </cell>
        </row>
        <row r="13">
          <cell r="A13" t="str">
            <v>A4 클리어 파일</v>
          </cell>
          <cell r="B13" t="str">
            <v>사무용품</v>
          </cell>
          <cell r="C13"/>
          <cell r="D13">
            <v>1650</v>
          </cell>
          <cell r="E13"/>
          <cell r="F13" t="str">
            <v>40매</v>
          </cell>
          <cell r="G13" t="str">
            <v>https://smartstore.naver.com/officezone/products/7058398355?nl-query=a4%20%ED%81%B4%EB%A6%AC%EC%96%B4%20%ED%8C%8C%EC%9D%BC&amp;nl-ts-pid=jDezLsqosZrjapcCtJK-118673&amp;NaPm=ci%3DjDezLsqosZrjapcCtJK-118673%7Cct%3Dmrirk4bu%7Ctr%3Dnsls%7Csn%3D166206%7Chk%3D2e31b435b1c99442d428c7733c42d5019e21cb10</v>
          </cell>
        </row>
        <row r="14">
          <cell r="A14" t="str">
            <v>A4 클립보드</v>
          </cell>
          <cell r="B14" t="str">
            <v>사무용품</v>
          </cell>
          <cell r="C14"/>
          <cell r="D14">
            <v>1260</v>
          </cell>
          <cell r="E14"/>
          <cell r="F14"/>
          <cell r="G14" t="str">
            <v>https://smartstore.naver.com/probiz1001/products/12461674513?nl-ts-pid=jPUKbsqosZrmo65W%2BLN-464006&amp;n_media=27758&amp;n_query=A4%ED%81%B4%EB%A6%BD%EB%B3%B4%EB%93%9C&amp;n_rank=1&amp;n_ad_group=grp-a001-02-000000058493338&amp;n_ad=nad-a001-02-000000445322111&amp;n_campaign_type=2&amp;n_mall_id=ncp_1obkuh_01&amp;n_mall_pid=12461674513&amp;n_ad_group_type=2&amp;n_match=3&amp;NaPm=ct%3Dmo6u2bn0%7Cci%3DERdf128b0a%2D3c84%2D11f1%2D95d7%2Da2f8b24236f8%7Ctr%3Dpla%7Chk%3D97338f32166aa74462fcefb82685160f16b19113%7Cnacn%3DAY8FB4g2KAx6</v>
          </cell>
        </row>
        <row r="15">
          <cell r="A15" t="str">
            <v>A4 화스너 청표지</v>
          </cell>
          <cell r="B15" t="str">
            <v>사무용품</v>
          </cell>
          <cell r="C15"/>
          <cell r="D15"/>
          <cell r="E15"/>
          <cell r="F15" t="str">
            <v>-</v>
          </cell>
          <cell r="G15"/>
        </row>
        <row r="16">
          <cell r="A16" t="str">
            <v>A4 화스너 청표지 끈</v>
          </cell>
          <cell r="B16" t="str">
            <v>사무용품</v>
          </cell>
          <cell r="C16"/>
          <cell r="D16"/>
          <cell r="E16"/>
          <cell r="F16" t="str">
            <v>1000개</v>
          </cell>
          <cell r="G16"/>
        </row>
        <row r="17">
          <cell r="A17" t="str">
            <v>A4용지</v>
          </cell>
          <cell r="B17" t="str">
            <v>사무용품</v>
          </cell>
          <cell r="C17"/>
          <cell r="D17">
            <v>28000</v>
          </cell>
          <cell r="E17"/>
          <cell r="F17" t="str">
            <v>2500매</v>
          </cell>
          <cell r="G17" t="str">
            <v>https://smartstore.naver.com/doubleakorea/products/5906385243</v>
          </cell>
        </row>
        <row r="18">
          <cell r="A18" t="str">
            <v>A4용지(노란색)</v>
          </cell>
          <cell r="B18" t="str">
            <v>사무용품</v>
          </cell>
          <cell r="C18"/>
          <cell r="D18">
            <v>37400</v>
          </cell>
          <cell r="E18"/>
          <cell r="F18" t="str">
            <v>80g 2500매</v>
          </cell>
          <cell r="G18" t="str">
            <v>https://smartstore.naver.com/slpstore/products/4528745941?nl-ts-pid=jDt5odqosZrljpcDa%2B8-510613&amp;NaPm=ct%3Dmre95pvs%7Cci%3DrBlCxwAAAZ9Jn6CHAB0aEA%2E%2E01%7Ctr%3Dpmax%7Chk%3D8be3802a6290084420c5f148de4058992788c176%7Cnacn%3DOHdHB0QzfnQFB</v>
          </cell>
        </row>
        <row r="19">
          <cell r="A19" t="str">
            <v>HDMI 케이블</v>
          </cell>
          <cell r="B19" t="str">
            <v>사무용품</v>
          </cell>
          <cell r="C19"/>
          <cell r="D19">
            <v>19000</v>
          </cell>
          <cell r="E19"/>
          <cell r="F19" t="str">
            <v>3m</v>
          </cell>
          <cell r="G19" t="str">
            <v>https://smartstore.naver.com/memorycard/products/9260018542</v>
          </cell>
        </row>
        <row r="20">
          <cell r="A20" t="str">
            <v>MDF(18T)</v>
          </cell>
          <cell r="B20" t="str">
            <v>사무용품</v>
          </cell>
          <cell r="C20"/>
          <cell r="D20"/>
          <cell r="E20"/>
          <cell r="F20"/>
          <cell r="G20"/>
        </row>
        <row r="21">
          <cell r="A21" t="str">
            <v>PP박스(대)</v>
          </cell>
          <cell r="B21" t="str">
            <v>사무용품</v>
          </cell>
          <cell r="C21"/>
          <cell r="D21">
            <v>8000</v>
          </cell>
          <cell r="E21"/>
          <cell r="F21" t="str">
            <v>고급형 7호</v>
          </cell>
          <cell r="G21" t="str">
            <v>https://smartstore.naver.com/ds2008ds/products/134429971?nl-ts-pid=jEaYBwqX6IdssfjVCv4-410634&amp;NaPm=ct%3Dmrwua4wu%7Cci%3DERbf5ee807%2D8636%2D11f1%2Dbbe2%2D5e28beaf1165%7Ctr%3Dpla%7Chk%3D8e685aae2522124c2f8b86f1888ee9c1fd80584c%7Cnacn%3DOHdHB0QzfnQFB</v>
          </cell>
        </row>
        <row r="22">
          <cell r="A22" t="str">
            <v>PP박스(중)</v>
          </cell>
          <cell r="B22" t="str">
            <v>사무용품</v>
          </cell>
          <cell r="C22"/>
          <cell r="D22">
            <v>9100</v>
          </cell>
          <cell r="E22"/>
          <cell r="F22" t="str">
            <v>-</v>
          </cell>
          <cell r="G22" t="str">
            <v>https://domeggook.com/13021339?from=lstGen</v>
          </cell>
        </row>
        <row r="23">
          <cell r="A23" t="str">
            <v>PP정부파일</v>
          </cell>
          <cell r="B23" t="str">
            <v>사무용품</v>
          </cell>
          <cell r="C23"/>
          <cell r="D23">
            <v>6000</v>
          </cell>
          <cell r="E23"/>
          <cell r="F23" t="str">
            <v>10개입</v>
          </cell>
          <cell r="G23" t="str">
            <v>https://www.alpha.co.kr/product/productView.do?double_submit=678AB034-F0BF-42CD-A5E7-F3050D7F3174&amp;searchDirectType=&amp;totalSearchCate=&amp;totalSearchBrand=&amp;totalSearchOpt=&amp;totalSearchPrice=&amp;siteName=&amp;preKwd=&amp;reSrchFlag=&amp;notFlat=&amp;preQuery=&amp;category=&amp;cPage=&amp;totalSearchText=pp%EC%A0%95%EB%B6%80%ED%99%94%EC%9D%BC&amp;productCode=477650&amp;PS_IDX=&amp;AREA_VALUE=SEARCH&amp;M_ADULT_YN=N&amp;pageSize=30&amp;ORDER_COL=MD&amp;viewType=&amp;reSearchText=&amp;totalSearchCcode=</v>
          </cell>
        </row>
        <row r="24">
          <cell r="A24" t="str">
            <v>PP정부파일함</v>
          </cell>
          <cell r="B24" t="str">
            <v>사무용품</v>
          </cell>
          <cell r="C24"/>
          <cell r="D24">
            <v>1500</v>
          </cell>
          <cell r="E24"/>
          <cell r="F24" t="str">
            <v>-</v>
          </cell>
          <cell r="G24" t="str">
            <v>https://www.dreamdepot.co.kr/shop/goods_detail.php?ps_uid=206541</v>
          </cell>
        </row>
        <row r="25">
          <cell r="A25" t="str">
            <v>SD카드 리더기</v>
          </cell>
          <cell r="B25" t="str">
            <v>사무용품</v>
          </cell>
          <cell r="C25"/>
          <cell r="D25">
            <v>17900</v>
          </cell>
          <cell r="E25"/>
          <cell r="F25" t="str">
            <v>-</v>
          </cell>
          <cell r="G25" t="str">
            <v>https://smartstore.naver.com/ejnetworks/products/4504090558</v>
          </cell>
        </row>
        <row r="26">
          <cell r="A26" t="str">
            <v>USB 32GB</v>
          </cell>
          <cell r="B26" t="str">
            <v>사무용품</v>
          </cell>
          <cell r="C26"/>
          <cell r="D26"/>
          <cell r="E26"/>
          <cell r="F26" t="str">
            <v>-</v>
          </cell>
          <cell r="G26"/>
        </row>
        <row r="27">
          <cell r="A27" t="str">
            <v>USB 64GB</v>
          </cell>
          <cell r="B27" t="str">
            <v>사무용품</v>
          </cell>
          <cell r="C27"/>
          <cell r="D27"/>
          <cell r="E27"/>
          <cell r="F27" t="str">
            <v>-</v>
          </cell>
          <cell r="G27"/>
        </row>
        <row r="28">
          <cell r="A28" t="str">
            <v>가위(대)</v>
          </cell>
          <cell r="B28" t="str">
            <v>사무용품</v>
          </cell>
          <cell r="C28"/>
          <cell r="D28"/>
          <cell r="E28"/>
          <cell r="F28" t="str">
            <v>-</v>
          </cell>
          <cell r="G28"/>
        </row>
        <row r="29">
          <cell r="A29" t="str">
            <v>가위(소)</v>
          </cell>
          <cell r="B29" t="str">
            <v>사무용품</v>
          </cell>
          <cell r="C29"/>
          <cell r="D29"/>
          <cell r="E29"/>
          <cell r="F29" t="str">
            <v>-</v>
          </cell>
          <cell r="G29"/>
        </row>
        <row r="30">
          <cell r="A30" t="str">
            <v>가위(중)</v>
          </cell>
          <cell r="B30" t="str">
            <v>사무용품</v>
          </cell>
          <cell r="C30"/>
          <cell r="D30"/>
          <cell r="E30"/>
          <cell r="F30" t="str">
            <v>-</v>
          </cell>
          <cell r="G30"/>
        </row>
        <row r="31">
          <cell r="A31" t="str">
            <v>간이책상</v>
          </cell>
          <cell r="B31" t="str">
            <v>사무용품</v>
          </cell>
          <cell r="C31"/>
          <cell r="D31"/>
          <cell r="E31"/>
          <cell r="F31" t="str">
            <v>-</v>
          </cell>
          <cell r="G31"/>
        </row>
        <row r="32">
          <cell r="A32" t="str">
            <v>건전지 D</v>
          </cell>
          <cell r="B32" t="str">
            <v>사무용품</v>
          </cell>
          <cell r="C32"/>
          <cell r="D32"/>
          <cell r="E32"/>
          <cell r="F32"/>
          <cell r="G32"/>
        </row>
        <row r="33">
          <cell r="A33" t="str">
            <v>건전지(AA)</v>
          </cell>
          <cell r="B33" t="str">
            <v>사무용품</v>
          </cell>
          <cell r="C33"/>
          <cell r="D33">
            <v>31900</v>
          </cell>
          <cell r="E33"/>
          <cell r="F33" t="str">
            <v>20개 × 2</v>
          </cell>
          <cell r="G33" t="str">
            <v>https://brand.naver.com/duracell/products/3901424900</v>
          </cell>
        </row>
        <row r="34">
          <cell r="A34" t="str">
            <v>건전지(AAA)</v>
          </cell>
          <cell r="B34" t="str">
            <v>사무용품</v>
          </cell>
          <cell r="C34"/>
          <cell r="D34">
            <v>31900</v>
          </cell>
          <cell r="E34"/>
          <cell r="F34" t="str">
            <v>20개 × 2</v>
          </cell>
          <cell r="G34" t="str">
            <v>https://brand.naver.com/duracell/products/3901424900</v>
          </cell>
        </row>
        <row r="35">
          <cell r="A35" t="str">
            <v>검정봉투(대)</v>
          </cell>
          <cell r="B35" t="str">
            <v>사무용품</v>
          </cell>
          <cell r="C35"/>
          <cell r="D35">
            <v>11000</v>
          </cell>
          <cell r="E35"/>
          <cell r="F35" t="str">
            <v>15리터 200매</v>
          </cell>
          <cell r="G35" t="str">
            <v>https://smartstore.naver.com/bkvinyll/products/3669391198?n_media=27758&amp;n_query=%EA%B2%80%EC%A0%95%EB%B4%89%ED%88%AC&amp;n_rank=1&amp;n_ad_group=grp-a001-01-000000014606104&amp;n_ad=nad-a001-01-000000088630681&amp;n_keyword_id=nkw-a001-01-000002773711539&amp;n_keyword=%EA%B2%80%EC%A0%95%EB%B4%89%ED%88%AC&amp;n_campaign_type=1&amp;n_ad_group_type=1&amp;n_match=1&amp;NaPm=ct%3Dmo9c4jxt%7Cci%3DER12b9d6f9%2D3de5%2D11f1%2D9d7a%2Daee9972e0885%7Ctr%3Dsa%7Chk%3D2d507bb2aec0ea8096ac9ddf90b704def2cc716a%7Cnacn%3DAY8FB4g2KAx6#DEFAULT</v>
          </cell>
        </row>
        <row r="36">
          <cell r="A36" t="str">
            <v>검정봉투(소)</v>
          </cell>
          <cell r="B36" t="str">
            <v>사무용품</v>
          </cell>
          <cell r="C36"/>
          <cell r="D36"/>
          <cell r="E36"/>
          <cell r="F36" t="str">
            <v>100매</v>
          </cell>
          <cell r="G36"/>
        </row>
        <row r="37">
          <cell r="A37" t="str">
            <v>결제판</v>
          </cell>
          <cell r="B37" t="str">
            <v>사무용품</v>
          </cell>
          <cell r="C37"/>
          <cell r="D37">
            <v>1920</v>
          </cell>
          <cell r="E37"/>
          <cell r="F37" t="str">
            <v>-</v>
          </cell>
          <cell r="G37" t="str">
            <v>https://smartstore.naver.com/da4688/products/7832256409?nl-query=%EA%B2%B0%EC%A0%9C%ED%8C%90&amp;nl-ts-pid=jPmlGdqX6IdssiWhHWG-140182&amp;NaPm=ci%3DjPmlGdqX6IdssiWhHWG-140182%7Cct%3Dmo9mrt6d%7Ctr%3Dnsls%7Csn%3D6484635%7Chk%3Df901699473b63b2a967cc4b85e11bb2cd9e76d95</v>
          </cell>
        </row>
        <row r="38">
          <cell r="A38" t="str">
            <v>경판이운함 한지구분용 스티커</v>
          </cell>
          <cell r="B38" t="str">
            <v>사무용품</v>
          </cell>
          <cell r="C38"/>
          <cell r="D38"/>
          <cell r="E38"/>
          <cell r="F38" t="str">
            <v>-</v>
          </cell>
          <cell r="G38"/>
        </row>
        <row r="39">
          <cell r="A39" t="str">
            <v>고무줄</v>
          </cell>
          <cell r="B39" t="str">
            <v>사무용품</v>
          </cell>
          <cell r="C39"/>
          <cell r="D39">
            <v>10000</v>
          </cell>
          <cell r="E39"/>
          <cell r="F39" t="str">
            <v>옵션: 70x1.3x1.3 mm</v>
          </cell>
          <cell r="G39" t="str">
            <v>https://gomubank.com/product/detail.html?product_no=22&amp;cate_no=44&amp;display_group=1&amp;utm_source=naver&amp;utm_medium=shopping&amp;utm_campaign=knowledge_shopping&amp;mkt_in=Y&amp;ghost_mall_id=naver&amp;ref=naver_open&amp;n_media=27758&amp;n_query=%EA%B3%A0%EB%AC%B4%EC%A4%84&amp;n_rank=1&amp;n_ad_group=grp-a001-02-000000056521507&amp;n_ad=nad-a001-02-000000429413792&amp;n_campaign_type=2&amp;n_mall_id=tlswnsgh104&amp;n_mall_pid=22&amp;n_ad_group_type=2&amp;n_match=3&amp;NaPm=ct%3Dmqyfgp85%7Cci%3DER26e67eaf%2D734a%2D11f1%2D8a86%2Df69823daf2b3%7Ctr%3Dpla%7Chk%3D16a9f63b390391ccd5e27ca33e33ae214bff6927%7Cnacn%3DAY8FB4g2KAx6</v>
          </cell>
        </row>
        <row r="40">
          <cell r="A40" t="str">
            <v>계산기</v>
          </cell>
          <cell r="B40" t="str">
            <v>사무용품</v>
          </cell>
          <cell r="C40"/>
          <cell r="D40">
            <v>12100</v>
          </cell>
          <cell r="E40"/>
          <cell r="F40"/>
          <cell r="G40" t="str">
            <v>https://smartstore.naver.com/bornsimple/products/12926061683?NaPm=ct%3Dmrir7frc%7Cci%3D0134dbf4f1f3c2a1d0487dd30135f626ca5d871f%7Ctr%3Dslsl%7Csn%3D993955%7Chk%3D2540cc2528cc4625d90ec3668e2bed4460324f13&amp;nl-au=92f7ca639d124059b01489516c79aaae&amp;nl-query=%ED%82%A4%EB%B3%B4%EB%93%9C%EA%B3%84%EC%82%B0%EA%B8%B0</v>
          </cell>
        </row>
        <row r="41">
          <cell r="A41" t="str">
            <v>네임펜(F촉)</v>
          </cell>
          <cell r="B41" t="str">
            <v>사무용품</v>
          </cell>
          <cell r="C41"/>
          <cell r="D41"/>
          <cell r="E41"/>
          <cell r="F41"/>
          <cell r="G41"/>
        </row>
        <row r="42">
          <cell r="A42" t="str">
            <v>네임펜(M촉)</v>
          </cell>
          <cell r="B42" t="str">
            <v>사무용품</v>
          </cell>
          <cell r="C42"/>
          <cell r="D42"/>
          <cell r="E42"/>
          <cell r="F42"/>
          <cell r="G42"/>
        </row>
        <row r="43">
          <cell r="A43" t="str">
            <v>네임펜(검정)</v>
          </cell>
          <cell r="B43" t="str">
            <v>사무용품</v>
          </cell>
          <cell r="C43"/>
          <cell r="D43"/>
          <cell r="E43"/>
          <cell r="F43"/>
          <cell r="G43"/>
        </row>
        <row r="44">
          <cell r="A44" t="str">
            <v>네임펜(빨강)</v>
          </cell>
          <cell r="B44" t="str">
            <v>사무용품</v>
          </cell>
          <cell r="C44"/>
          <cell r="D44"/>
          <cell r="E44"/>
          <cell r="F44"/>
          <cell r="G44"/>
        </row>
        <row r="45">
          <cell r="A45" t="str">
            <v>네임펜(초록)</v>
          </cell>
          <cell r="B45" t="str">
            <v>사무용품</v>
          </cell>
          <cell r="C45"/>
          <cell r="D45"/>
          <cell r="E45"/>
          <cell r="F45"/>
          <cell r="G45"/>
        </row>
        <row r="46">
          <cell r="A46" t="str">
            <v>네임펜(트윈타입)</v>
          </cell>
          <cell r="B46" t="str">
            <v>사무용품</v>
          </cell>
          <cell r="C46"/>
          <cell r="D46"/>
          <cell r="E46"/>
          <cell r="F46"/>
          <cell r="G46"/>
        </row>
        <row r="47">
          <cell r="A47" t="str">
            <v>네임펜(파랑)</v>
          </cell>
          <cell r="B47" t="str">
            <v>사무용품</v>
          </cell>
          <cell r="C47"/>
          <cell r="D47"/>
          <cell r="E47"/>
          <cell r="F47"/>
          <cell r="G47"/>
        </row>
        <row r="48">
          <cell r="A48" t="str">
            <v>노트</v>
          </cell>
          <cell r="B48" t="str">
            <v>사무용품</v>
          </cell>
          <cell r="C48"/>
          <cell r="D48"/>
          <cell r="E48"/>
          <cell r="F48" t="str">
            <v>-</v>
          </cell>
          <cell r="G48"/>
        </row>
        <row r="49">
          <cell r="A49" t="str">
            <v>노트(A4)</v>
          </cell>
          <cell r="B49" t="str">
            <v>사무용품</v>
          </cell>
          <cell r="C49"/>
          <cell r="D49"/>
          <cell r="E49"/>
          <cell r="F49" t="str">
            <v>-</v>
          </cell>
          <cell r="G49"/>
        </row>
        <row r="50">
          <cell r="A50" t="str">
            <v>노트(A5)</v>
          </cell>
          <cell r="B50" t="str">
            <v>사무용품</v>
          </cell>
          <cell r="C50"/>
          <cell r="D50"/>
          <cell r="E50"/>
          <cell r="F50" t="str">
            <v>-</v>
          </cell>
          <cell r="G50"/>
        </row>
        <row r="51">
          <cell r="A51" t="str">
            <v>디지털 온습도계</v>
          </cell>
          <cell r="B51" t="str">
            <v>사무용품</v>
          </cell>
          <cell r="C51"/>
          <cell r="D51">
            <v>35000</v>
          </cell>
          <cell r="E51"/>
          <cell r="F51" t="str">
            <v>-</v>
          </cell>
          <cell r="G51" t="str">
            <v>https://smartstore.naver.com/medistar/products/250151126?nl-query=%EB%94%94%EC%A7%80%ED%84%B8+%EC%98%A8%EC%8A%B5%EB%8F%84%EA%B3%84&amp;nl-ts-pid=jDeWdlqX6IdssfjV%2Fth-312204&amp;NaPm=ct%3Dmriqnqnk%7Cci%3D4bcd9036e40656c5dd4ee16fc0c5bf98fa106a5f%7Ctr%3Dsls%7Csn%3D174906%7Chk%3Dd654282acbed0e52332c55a98470bef6f4280d46</v>
          </cell>
        </row>
        <row r="52">
          <cell r="A52" t="str">
            <v>딱풀</v>
          </cell>
          <cell r="B52" t="str">
            <v>사무용품</v>
          </cell>
          <cell r="C52"/>
          <cell r="D52">
            <v>35000</v>
          </cell>
          <cell r="E52"/>
          <cell r="F52" t="str">
            <v>25g 20개</v>
          </cell>
          <cell r="G52" t="str">
            <v>https://smartstore.naver.com/officeneo/products/5055398402?nl-ts-pid=jDeWQwqosZqbIicCahN-072617&amp;NaPm=ct%3Dmriqp04b%7Cci%3DrBpUpAAAAZ9Zy7i%5FAM%5FAZw%2E%2E01%7Ctr%3Dpmax%7Chk%3Ddd0d6a2862d156fb6cee42df54f5f5fabeee33bc%7Cnacn%3DOHdHB0QzfnQFB</v>
          </cell>
        </row>
        <row r="53">
          <cell r="A53" t="str">
            <v>라벨테이프(12MM)</v>
          </cell>
          <cell r="B53" t="str">
            <v>사무용품</v>
          </cell>
          <cell r="C53"/>
          <cell r="D53">
            <v>8500</v>
          </cell>
          <cell r="E53"/>
          <cell r="F53" t="str">
            <v>-</v>
          </cell>
          <cell r="G53" t="str">
            <v>https://smartstore.naver.com/ksshoptop/products/7514431967</v>
          </cell>
        </row>
        <row r="54">
          <cell r="A54" t="str">
            <v>라벨테이프(18MM)</v>
          </cell>
          <cell r="B54" t="str">
            <v>사무용품</v>
          </cell>
          <cell r="C54"/>
          <cell r="D54">
            <v>11900</v>
          </cell>
          <cell r="E54"/>
          <cell r="F54" t="str">
            <v>-</v>
          </cell>
          <cell r="G54" t="str">
            <v>https://smartstore.naver.com/ksshoptop/products/8595797967</v>
          </cell>
        </row>
        <row r="55">
          <cell r="A55" t="str">
            <v>라벨테이프(6MM)</v>
          </cell>
          <cell r="B55" t="str">
            <v>사무용품</v>
          </cell>
          <cell r="C55"/>
          <cell r="D55"/>
          <cell r="E55"/>
          <cell r="F55" t="str">
            <v>-</v>
          </cell>
          <cell r="G55"/>
        </row>
        <row r="56">
          <cell r="A56" t="str">
            <v>라벨테이프(9MM)</v>
          </cell>
          <cell r="B56" t="str">
            <v>사무용품</v>
          </cell>
          <cell r="C56"/>
          <cell r="D56"/>
          <cell r="E56"/>
          <cell r="F56" t="str">
            <v>-</v>
          </cell>
          <cell r="G56"/>
        </row>
        <row r="57">
          <cell r="A57" t="str">
            <v>라벨프린터</v>
          </cell>
          <cell r="B57" t="str">
            <v>사무용품</v>
          </cell>
          <cell r="C57"/>
          <cell r="D57"/>
          <cell r="E57"/>
          <cell r="F57" t="str">
            <v>-</v>
          </cell>
          <cell r="G57"/>
        </row>
        <row r="58">
          <cell r="A58" t="str">
            <v>랜턴건전지</v>
          </cell>
          <cell r="B58" t="str">
            <v>사무용품</v>
          </cell>
          <cell r="C58"/>
          <cell r="D58"/>
          <cell r="E58"/>
          <cell r="F58" t="str">
            <v>-</v>
          </cell>
          <cell r="G58"/>
        </row>
        <row r="59">
          <cell r="A59" t="str">
            <v>레이저 포인터</v>
          </cell>
          <cell r="B59" t="str">
            <v>사무용품</v>
          </cell>
          <cell r="C59"/>
          <cell r="D59"/>
          <cell r="E59"/>
          <cell r="F59" t="str">
            <v>-</v>
          </cell>
          <cell r="G59"/>
        </row>
        <row r="60">
          <cell r="A60" t="str">
            <v>리빙박스</v>
          </cell>
          <cell r="B60" t="str">
            <v>사무용품</v>
          </cell>
          <cell r="C60"/>
          <cell r="D60">
            <v>34900</v>
          </cell>
          <cell r="E60"/>
          <cell r="F60" t="str">
            <v>145L</v>
          </cell>
          <cell r="G60" t="str">
            <v>https://smartstore.naver.com/hangadk92/products/12683285871?is_retargeting=true&amp;c=260101_p_Naver_product&amp;pid=Naver&amp;deep_link_value=https%3A%2F%2Fsmartstore.naver.com%2Fhangadk92%2Fproducts%2F12683285871%3Fka_ref%3Dkakao%26ka_req_id%3DgJ9P55kGKDewteX0ISFQAQ%26ka_template%3Dcommerce_social&amp;dtm_source=KK&amp;dtm_detail=gJ9P55kGKDewteX0ISFQAQ&amp;dtm_campaign=commerce_social&amp;dtm_medium=OG</v>
          </cell>
        </row>
        <row r="61">
          <cell r="A61" t="str">
            <v>마스킹테이프(12mm)</v>
          </cell>
          <cell r="B61" t="str">
            <v>사무용품</v>
          </cell>
          <cell r="C61"/>
          <cell r="D61">
            <v>600</v>
          </cell>
          <cell r="E61"/>
          <cell r="F61" t="str">
            <v>-</v>
          </cell>
          <cell r="G61" t="str">
            <v>https://smartstore.naver.com/diy201705/products/3872806509?nl-query=3m+%EB%A7%88%EC%8A%A4%ED%82%B9%ED%85%8C%EC%9D%B4%ED%94%84&amp;nl-ts-pid=jPmQqdqosZrykI5rKQw-003271&amp;NaPm=ct%3Dmo9mm1qo%7Cci%3D8bc159fe4c308024f062483a119c15aefe72e449%7Ctr%3Dsls%7Csn%3D522117%7Chk%3Dd9b3f9d83892808d4082f54b293c2335abe472b6</v>
          </cell>
        </row>
        <row r="62">
          <cell r="A62" t="str">
            <v>마스킹테이프(20mm)</v>
          </cell>
          <cell r="B62" t="str">
            <v>사무용품</v>
          </cell>
          <cell r="C62"/>
          <cell r="D62"/>
          <cell r="E62"/>
          <cell r="F62" t="str">
            <v>-</v>
          </cell>
          <cell r="G62"/>
        </row>
        <row r="63">
          <cell r="A63" t="str">
            <v>마스킹테이프(25mm)</v>
          </cell>
          <cell r="B63" t="str">
            <v>사무용품</v>
          </cell>
          <cell r="C63"/>
          <cell r="D63"/>
          <cell r="E63"/>
          <cell r="F63" t="str">
            <v>-</v>
          </cell>
          <cell r="G63"/>
        </row>
        <row r="64">
          <cell r="A64" t="str">
            <v>마스킹테이프(48mm)</v>
          </cell>
          <cell r="B64" t="str">
            <v>사무용품</v>
          </cell>
          <cell r="C64"/>
          <cell r="D64">
            <v>1200</v>
          </cell>
          <cell r="E64"/>
          <cell r="F64" t="str">
            <v>-</v>
          </cell>
          <cell r="G64" t="str">
            <v>https://smartstore.naver.com/negozone01/products/10956917931?nl-query=3m+%EB%A7%88%EC%8A%A4%ED%82%B9%ED%85%8C%EC%9D%B4%ED%94%84&amp;nl-ts-pid=jPmQqdqosZrykI5rKQw-003271&amp;NaPm=ct%3Dmo9mo1i0%7Cci%3D9f2e99b4886e33f885f1dd4f42eb38774341e0c8%7Ctr%3Dsls%7Csn%3D309541%7Chk%3D3422f9b0bd7daa0c6bb48669266862eebb00fabd</v>
          </cell>
        </row>
        <row r="65">
          <cell r="A65" t="str">
            <v>마우스패드</v>
          </cell>
          <cell r="B65" t="str">
            <v>사무용품</v>
          </cell>
          <cell r="C65"/>
          <cell r="D65"/>
          <cell r="E65"/>
          <cell r="F65" t="str">
            <v>-</v>
          </cell>
          <cell r="G65"/>
        </row>
        <row r="66">
          <cell r="A66" t="str">
            <v>매직테이프</v>
          </cell>
          <cell r="B66" t="str">
            <v>사무용품</v>
          </cell>
          <cell r="C66"/>
          <cell r="D66"/>
          <cell r="E66"/>
          <cell r="F66" t="str">
            <v>18mm</v>
          </cell>
          <cell r="G66"/>
        </row>
        <row r="67">
          <cell r="A67" t="str">
            <v>멀티허브</v>
          </cell>
          <cell r="B67" t="str">
            <v>사무용품</v>
          </cell>
          <cell r="C67"/>
          <cell r="D67">
            <v>36800</v>
          </cell>
          <cell r="E67"/>
          <cell r="F67" t="str">
            <v>-</v>
          </cell>
          <cell r="G67" t="str">
            <v>https://brand.naver.com/basicgear/products/11028357365</v>
          </cell>
        </row>
        <row r="68">
          <cell r="A68" t="str">
            <v>무선마우스</v>
          </cell>
          <cell r="B68" t="str">
            <v>사무용품</v>
          </cell>
          <cell r="C68"/>
          <cell r="D68">
            <v>25200</v>
          </cell>
          <cell r="E68"/>
          <cell r="F68" t="str">
            <v>-</v>
          </cell>
          <cell r="G68" t="str">
            <v>https://smartstore.naver.com/mdtipc/products/10012967458?nl-query=%EB%B8%94%EB%A3%A8%ED%88%AC%EC%8A%A4%20%EB%A7%88%EC%9A%B0%EC%8A%A4%20%EC%B6%94%EC%B2%9C&amp;nl-au=3b8dd657ac604733b6b7650e31f9ea8f&amp;NaPm=ci%3D3b8dd657ac604733b6b7650e31f9ea8f%7Cct%3Dmre9uu8k%7Ctr%3Dnslsl%7Csn%3D1169310%7Chk%3D14a25a8bc8bbf915885a6c14969ca3b965346319#REVIEW</v>
          </cell>
        </row>
        <row r="69">
          <cell r="A69" t="str">
            <v>무선키보드</v>
          </cell>
          <cell r="B69" t="str">
            <v>사무용품</v>
          </cell>
          <cell r="C69"/>
          <cell r="D69">
            <v>25900</v>
          </cell>
          <cell r="E69"/>
          <cell r="F69" t="str">
            <v>-</v>
          </cell>
          <cell r="G69" t="str">
            <v>https://smartstore.naver.com/monikhan/products/11086336878?nl-query=%EC%A0%80%EB%A0%B4%ED%95%9C%20%EB%AC%B4%EC%84%A0%ED%82%A4%EB%B3%B4%EB%93%9C&amp;nl-ts-pid=jPURplqosZrAJ65V9kV-361158</v>
          </cell>
        </row>
        <row r="70">
          <cell r="A70" t="str">
            <v>무수은건전지(CR2032)</v>
          </cell>
          <cell r="B70" t="str">
            <v>사무용품</v>
          </cell>
          <cell r="C70"/>
          <cell r="D70"/>
          <cell r="E70"/>
          <cell r="F70" t="str">
            <v>4입</v>
          </cell>
          <cell r="G70"/>
        </row>
        <row r="71">
          <cell r="A71" t="str">
            <v>물류관리용 라벨지</v>
          </cell>
          <cell r="B71" t="str">
            <v>사무용품</v>
          </cell>
          <cell r="C71"/>
          <cell r="D71"/>
          <cell r="E71"/>
          <cell r="F71" t="str">
            <v>-</v>
          </cell>
          <cell r="G71"/>
        </row>
        <row r="72">
          <cell r="A72" t="str">
            <v>물티슈</v>
          </cell>
          <cell r="B72" t="str">
            <v>사무용품</v>
          </cell>
          <cell r="C72"/>
          <cell r="D72">
            <v>22990</v>
          </cell>
          <cell r="E72"/>
          <cell r="F72" t="str">
            <v>80매 × 10개</v>
          </cell>
          <cell r="G72" t="str">
            <v>https://brand.naver.com/bebesup/products/282299420</v>
          </cell>
        </row>
        <row r="73">
          <cell r="A73" t="str">
            <v>밀대 거치대</v>
          </cell>
          <cell r="B73" t="str">
            <v>사무용품</v>
          </cell>
          <cell r="C73"/>
          <cell r="D73">
            <v>2800</v>
          </cell>
          <cell r="E73"/>
          <cell r="F73" t="str">
            <v>-</v>
          </cell>
          <cell r="G73" t="str">
            <v>https://smartstore.naver.com/1st_j-nine_store/products/11534207444?nl-ts-pid=jPJExdqosZrqLj5r5ul-431488&amp;n_media=27758&amp;n_query=%ED%99%88%EB%B2%A0%EB%84%A4%ED%95%8F%EC%8A%A4%ED%85%90304%EC%B2%AD%EC%86%8C%EB%8F%84%EA%B5%AC%EA%B1%B8%EC%9D%B4&amp;n_rank=1&amp;n_ad_group=grp-a001-02-000000049128004&amp;n_ad=nad-a001-02-000000369242259&amp;n_campaign_type=2&amp;n_mall_id=ncp_1o3mew_01&amp;n_mall_pid=11534207444&amp;n_ad_group_type=2&amp;n_match=3&amp;NaPm=ct%3Dmogpan5q%7Cci%3DER0f4afe81%2D41f2%2D11f1%2Db292%2D8e4a6159b68c%7Ctr%3Dpla%7Chk%3Dae50ae5dca78188cd107b4543b5971a07fc7cbc0%7Cnacn%3DOHdHB0QzfnQFB</v>
          </cell>
        </row>
        <row r="74">
          <cell r="A74" t="str">
            <v>밀폐용기</v>
          </cell>
          <cell r="B74" t="str">
            <v>사무용품</v>
          </cell>
          <cell r="C74"/>
          <cell r="D74"/>
          <cell r="E74"/>
          <cell r="F74" t="str">
            <v>10개</v>
          </cell>
          <cell r="G74"/>
        </row>
        <row r="75">
          <cell r="A75" t="str">
            <v>바닥 라인테이프(노랑 25mm)</v>
          </cell>
          <cell r="B75" t="str">
            <v>사무용품</v>
          </cell>
          <cell r="C75"/>
          <cell r="D75"/>
          <cell r="E75"/>
          <cell r="F75" t="str">
            <v>-</v>
          </cell>
          <cell r="G75"/>
        </row>
        <row r="76">
          <cell r="A76" t="str">
            <v>바닥 라인테이프(노랑 48mm)</v>
          </cell>
          <cell r="B76" t="str">
            <v>사무용품</v>
          </cell>
          <cell r="C76"/>
          <cell r="D76">
            <v>20130</v>
          </cell>
          <cell r="E76"/>
          <cell r="F76" t="str">
            <v>6개 1세트</v>
          </cell>
          <cell r="G76" t="str">
            <v>https://www.coupang.com/vp/products/8490328105?itemId=25334782666&amp;vendorItemId=92329541100&amp;src=1191000&amp;spec=10999999&amp;addtag=400&amp;ctag=8490328105&amp;lptag=CFM28238617&amp;itime=20251127150435&amp;pageType=PRODUCT&amp;pageValue=8490328105&amp;wPcid=17615436501194715039503&amp;wRef=&amp;wTime=20251127150435&amp;redirect=landing&amp;mcid=e172f53c12f2413e92bbdd648526a728&amp;sharesource=sharebutton&amp;style=&amp;isshortened=Y&amp;settlement=N</v>
          </cell>
        </row>
        <row r="77">
          <cell r="A77" t="str">
            <v>바닥 라인테이프(빨강 25mm)</v>
          </cell>
          <cell r="B77" t="str">
            <v>사무용품</v>
          </cell>
          <cell r="C77"/>
          <cell r="D77"/>
          <cell r="E77"/>
          <cell r="F77" t="str">
            <v>-</v>
          </cell>
          <cell r="G77"/>
        </row>
        <row r="78">
          <cell r="A78" t="str">
            <v>바닥 라인테이프(파랑 25mm)</v>
          </cell>
          <cell r="B78" t="str">
            <v>사무용품</v>
          </cell>
          <cell r="C78"/>
          <cell r="D78"/>
          <cell r="E78"/>
          <cell r="F78" t="str">
            <v>-</v>
          </cell>
          <cell r="G78"/>
        </row>
        <row r="79">
          <cell r="A79" t="str">
            <v>벽시계</v>
          </cell>
          <cell r="B79" t="str">
            <v>사무용품</v>
          </cell>
          <cell r="C79"/>
          <cell r="D79"/>
          <cell r="E79"/>
          <cell r="F79" t="str">
            <v>-</v>
          </cell>
          <cell r="G79"/>
        </row>
        <row r="80">
          <cell r="A80" t="str">
            <v>보드마카(3색)</v>
          </cell>
          <cell r="B80" t="str">
            <v>사무용품</v>
          </cell>
          <cell r="C80"/>
          <cell r="D80">
            <v>10000</v>
          </cell>
          <cell r="E80"/>
          <cell r="F80" t="str">
            <v>24개세트</v>
          </cell>
          <cell r="G80" t="str">
            <v>https://item.gmarket.co.kr/Item?goodscode=4427879877&amp;lcd=100000045&amp;NaPm=ct%3Dmris080w%7Cci%3D9c1e111c017cbde33588e58bb81eb07900465db8%7Ctr%3Dslct%7Csn%3D24%7Chk%3D9da8e64dc7fb5be3014031cfa7b239aac19bf931</v>
          </cell>
        </row>
        <row r="81">
          <cell r="A81" t="str">
            <v>볼펜(4색/0.5)</v>
          </cell>
          <cell r="B81" t="str">
            <v>사무용품</v>
          </cell>
          <cell r="C81"/>
          <cell r="D81">
            <v>15000</v>
          </cell>
          <cell r="E81"/>
          <cell r="F81" t="str">
            <v>-</v>
          </cell>
          <cell r="G81" t="str">
            <v>http://www.uniball.co.kr/product_view.php?idx=44&amp;mainCate=1&amp;subCate=001006</v>
          </cell>
        </row>
        <row r="82">
          <cell r="A82" t="str">
            <v>볼펜(4색/0.7)</v>
          </cell>
          <cell r="B82" t="str">
            <v>사무용품</v>
          </cell>
          <cell r="C82"/>
          <cell r="D82">
            <v>1200</v>
          </cell>
          <cell r="E82"/>
          <cell r="F82" t="str">
            <v>-</v>
          </cell>
          <cell r="G82" t="str">
            <v>http://www.uniball.co.kr/product_view.php?idx=45&amp;mainCate=1&amp;subCate=001006</v>
          </cell>
        </row>
        <row r="83">
          <cell r="A83" t="str">
            <v>볼펜심(검정0.5)</v>
          </cell>
          <cell r="B83" t="str">
            <v>사무용품</v>
          </cell>
          <cell r="C83"/>
          <cell r="D83">
            <v>1200</v>
          </cell>
          <cell r="E83"/>
          <cell r="F83"/>
          <cell r="G83" t="str">
            <v>http://www.uniball.co.kr/product_view.php?idx=107&amp;mainCate=6&amp;subCate=006002</v>
          </cell>
        </row>
        <row r="84">
          <cell r="A84" t="str">
            <v>볼펜심(검정0.7)</v>
          </cell>
          <cell r="B84" t="str">
            <v>사무용품</v>
          </cell>
          <cell r="C84"/>
          <cell r="D84">
            <v>1200</v>
          </cell>
          <cell r="E84"/>
          <cell r="F84"/>
          <cell r="G84" t="str">
            <v>http://www.uniball.co.kr/product_view.php?idx=109&amp;mainCate=6&amp;subCate=006002</v>
          </cell>
        </row>
        <row r="85">
          <cell r="A85" t="str">
            <v>볼펜심(녹색0.5)</v>
          </cell>
          <cell r="B85" t="str">
            <v>사무용품</v>
          </cell>
          <cell r="C85"/>
          <cell r="D85">
            <v>1200</v>
          </cell>
          <cell r="E85"/>
          <cell r="F85"/>
          <cell r="G85" t="str">
            <v>http://www.uniball.co.kr/product_view.php?idx=107&amp;mainCate=6&amp;subCate=006002</v>
          </cell>
        </row>
        <row r="86">
          <cell r="A86" t="str">
            <v>볼펜심(녹색0.7)</v>
          </cell>
          <cell r="B86" t="str">
            <v>사무용품</v>
          </cell>
          <cell r="C86"/>
          <cell r="D86">
            <v>1200</v>
          </cell>
          <cell r="E86"/>
          <cell r="F86"/>
          <cell r="G86" t="str">
            <v>http://www.uniball.co.kr/product_view.php?idx=109&amp;mainCate=6&amp;subCate=006002</v>
          </cell>
        </row>
        <row r="87">
          <cell r="A87" t="str">
            <v>볼펜심(빨강0.5)</v>
          </cell>
          <cell r="B87" t="str">
            <v>사무용품</v>
          </cell>
          <cell r="C87"/>
          <cell r="D87">
            <v>1200</v>
          </cell>
          <cell r="E87"/>
          <cell r="F87"/>
          <cell r="G87" t="str">
            <v>http://www.uniball.co.kr/product_view.php?idx=107&amp;mainCate=6&amp;subCate=006002</v>
          </cell>
        </row>
        <row r="88">
          <cell r="A88" t="str">
            <v>볼펜심(빨강0.7)</v>
          </cell>
          <cell r="B88" t="str">
            <v>사무용품</v>
          </cell>
          <cell r="C88"/>
          <cell r="D88">
            <v>1200</v>
          </cell>
          <cell r="E88"/>
          <cell r="F88"/>
          <cell r="G88" t="str">
            <v>http://www.uniball.co.kr/product_view.php?idx=109&amp;mainCate=6&amp;subCate=006002</v>
          </cell>
        </row>
        <row r="89">
          <cell r="A89" t="str">
            <v>볼펜심(파랑0.5)</v>
          </cell>
          <cell r="B89" t="str">
            <v>사무용품</v>
          </cell>
          <cell r="C89"/>
          <cell r="D89">
            <v>1200</v>
          </cell>
          <cell r="E89"/>
          <cell r="F89"/>
          <cell r="G89" t="str">
            <v>http://www.uniball.co.kr/product_view.php?idx=107&amp;mainCate=6&amp;subCate=006002</v>
          </cell>
        </row>
        <row r="90">
          <cell r="A90" t="str">
            <v>볼펜심(파랑0.7)</v>
          </cell>
          <cell r="B90" t="str">
            <v>사무용품</v>
          </cell>
          <cell r="C90"/>
          <cell r="D90">
            <v>1200</v>
          </cell>
          <cell r="E90"/>
          <cell r="F90"/>
          <cell r="G90" t="str">
            <v>http://www.uniball.co.kr/product_view.php?idx=109&amp;mainCate=6&amp;subCate=006002</v>
          </cell>
        </row>
        <row r="91">
          <cell r="A91" t="str">
            <v>빗자루(사무용)</v>
          </cell>
          <cell r="B91" t="str">
            <v>사무용품</v>
          </cell>
          <cell r="C91"/>
          <cell r="D91"/>
          <cell r="E91"/>
          <cell r="F91" t="str">
            <v>-</v>
          </cell>
          <cell r="G91"/>
        </row>
        <row r="92">
          <cell r="A92" t="str">
            <v>빗자루(외부용)</v>
          </cell>
          <cell r="B92" t="str">
            <v>사무용품</v>
          </cell>
          <cell r="C92"/>
          <cell r="D92">
            <v>15200</v>
          </cell>
          <cell r="E92"/>
          <cell r="F92" t="str">
            <v>-</v>
          </cell>
          <cell r="G92" t="str">
            <v>https://smartstore.naver.com/rainbowcl2/products/8490001189?nl-query=%EC%99%B8%EB%B6%80%EC%9A%A9+%EB%B9%97%EC%9E%90%EB%A3%A8&amp;nl-ts-pid=jDezGwqosZqtApcDLz8-215256&amp;NaPm=ct%3Dmrirpizs%7Cci%3Df70a8dcadfed0ecfa7c14087b0b80b44172f1f4d%7Ctr%3Dsls%7Csn%3D3224099%7Chk%3Dfeb457d7e03c9b1afbbb0bfe1b4b9c64188ee9f8</v>
          </cell>
        </row>
        <row r="93">
          <cell r="A93" t="str">
            <v>샤프심</v>
          </cell>
          <cell r="B93" t="str">
            <v>사무용품</v>
          </cell>
          <cell r="C93"/>
          <cell r="D93"/>
          <cell r="E93"/>
          <cell r="F93" t="str">
            <v>-</v>
          </cell>
          <cell r="G93"/>
        </row>
        <row r="94">
          <cell r="A94" t="str">
            <v>서류봉투(대)</v>
          </cell>
          <cell r="B94" t="str">
            <v>사무용품</v>
          </cell>
          <cell r="C94"/>
          <cell r="D94"/>
          <cell r="E94"/>
          <cell r="F94" t="str">
            <v>100매</v>
          </cell>
          <cell r="G94"/>
        </row>
        <row r="95">
          <cell r="A95" t="str">
            <v>서류봉투(소)</v>
          </cell>
          <cell r="B95" t="str">
            <v>사무용품</v>
          </cell>
          <cell r="C95"/>
          <cell r="D95"/>
          <cell r="E95"/>
          <cell r="F95" t="str">
            <v>100매</v>
          </cell>
          <cell r="G95"/>
        </row>
        <row r="96">
          <cell r="A96" t="str">
            <v>선정리 테이프</v>
          </cell>
          <cell r="B96" t="str">
            <v>사무용품</v>
          </cell>
          <cell r="C96"/>
          <cell r="D96">
            <v>1960</v>
          </cell>
          <cell r="E96"/>
          <cell r="F96" t="str">
            <v>-</v>
          </cell>
          <cell r="G96" t="str">
            <v>https://smartstore.naver.com/weoinc/products/12355916794?nl-query=%EC%97%90%EC%84%B8%EC%9D%B4%EC%A0%80+%EC%84%A0%EC%A0%95%EB%A6%AC&amp;nl-ts-pid=jPJE2lqosZr4Zq5Wp%2Fh-160318&amp;NaPm=ct%3Dmogpbjlc%7Cci%3Dbaf829a1da0f0557d7d49011b1bebd28568d649f%7Ctr%3Dsls%7Csn%3D433980%7Chk%3Dfa7b5f7ccd3991340886407c9c21b526198f6f48</v>
          </cell>
        </row>
        <row r="97">
          <cell r="A97" t="str">
            <v>세단기봉투</v>
          </cell>
          <cell r="B97" t="str">
            <v>사무용품</v>
          </cell>
          <cell r="C97"/>
          <cell r="D97">
            <v>27500</v>
          </cell>
          <cell r="E97"/>
          <cell r="F97" t="str">
            <v>50매</v>
          </cell>
          <cell r="G97" t="str">
            <v>https://smartstore.naver.com/shredder/products/9423639266?nl-ts-pid=jPJFRsqosZrCy65W0BG-389776&amp;n_media=27758&amp;n_query=%EB%8C%80%EC%A7%84%EC%BD%94%EC%8A%A4%ED%83%88%EC%84%B8%EB%8B%A8%EA%B8%B0%EB%B4%89%ED%88%AC&amp;n_rank=2&amp;n_ad_group=grp-a001-02-000000028107053&amp;n_ad=nad-a001-02-000000269987594&amp;n_campaign_type=2&amp;n_mall_id=ncp_1of3tj_01&amp;n_mall_pid=9423639266&amp;n_ad_group_type=2&amp;n_match=3&amp;NaPm=ct%3Dmogpdmhd%7Cci%3DER6232989e%2D41f2%2D11f1%2Da776%2D6efa0eba17fd%7Ctr%3Dpla%7Chk%3Dc5391767604c4ac8f22e180d47e470f6921b5c8f%7Cnacn%3DOHdHB0QzfnQFB</v>
          </cell>
        </row>
        <row r="98">
          <cell r="A98" t="str">
            <v>손선풍기</v>
          </cell>
          <cell r="B98" t="str">
            <v>사무용품</v>
          </cell>
          <cell r="C98"/>
          <cell r="D98"/>
          <cell r="E98"/>
          <cell r="F98" t="str">
            <v>-</v>
          </cell>
          <cell r="G98"/>
        </row>
        <row r="99">
          <cell r="A99" t="str">
            <v>손전등</v>
          </cell>
          <cell r="B99" t="str">
            <v>사무용품</v>
          </cell>
          <cell r="C99"/>
          <cell r="D99">
            <v>45000</v>
          </cell>
          <cell r="E99"/>
          <cell r="F99" t="str">
            <v>-</v>
          </cell>
          <cell r="G99" t="str">
            <v>https://smartstore.naver.com/sale114/products/4650525294?nl-ts-pid=jDexdsqX6IdssfjVaXZ-468335&amp;n_media=27758&amp;n_query=%EC%86%90%EC%A0%84%EB%93%B1&amp;n_rank=1&amp;n_ad_group=grp-a001-02-000000014819943&amp;n_ad=nad-a001-02-000000090090622&amp;n_campaign_type=2&amp;n_mall_id=ncp_1njd9h_01&amp;n_mall_pid=4650525294&amp;n_ad_group_type=2&amp;n_match=3&amp;NaPm=ct%3Dmrir9h0w%7Cci%3DERf8706733%2D7e77%2D11f1%2D8ff1%2D825df9ecc1e1%7Ctr%3Dpla%7Chk%3Db9574f2ee6f937bbd8c0fc74dd67d0c7d39af194%7Cnacn%3DOHdHB0QzfnQFB</v>
          </cell>
        </row>
        <row r="100">
          <cell r="A100" t="str">
            <v>수은건전지(CR2450)</v>
          </cell>
          <cell r="B100" t="str">
            <v>사무용품</v>
          </cell>
          <cell r="C100"/>
          <cell r="D100"/>
          <cell r="E100"/>
          <cell r="F100" t="str">
            <v>-</v>
          </cell>
          <cell r="G100"/>
        </row>
        <row r="101">
          <cell r="A101" t="str">
            <v>순간접착제</v>
          </cell>
          <cell r="B101" t="str">
            <v>사무용품</v>
          </cell>
          <cell r="C101"/>
          <cell r="D101">
            <v>3800</v>
          </cell>
          <cell r="E101"/>
          <cell r="F101" t="str">
            <v>-</v>
          </cell>
          <cell r="G101" t="str">
            <v>https://smartstore.naver.com/loctite_kr/products/12011177675</v>
          </cell>
        </row>
        <row r="102">
          <cell r="A102" t="str">
            <v>스테이플러</v>
          </cell>
          <cell r="B102" t="str">
            <v>사무용품</v>
          </cell>
          <cell r="C102"/>
          <cell r="D102">
            <v>22000</v>
          </cell>
          <cell r="E102"/>
          <cell r="F102" t="str">
            <v>max hd-50F(33호)</v>
          </cell>
          <cell r="G102" t="str">
            <v>https://smartstore.naver.com/officecore/products/4272461898?nl-ts-pid=jPmW%2FdqosZq0hq5W6xG-209358&amp;n_media=27758&amp;n_query=%ED%8F%89%ED%99%94%EC%8A%A4%ED%85%8C%EC%9D%B4%ED%94%8C%EB%9F%AC&amp;n_rank=1&amp;n_ad_group=grp-a001-02-000000047253307&amp;n_ad=nad-a001-02-000000345704016&amp;n_campaign_type=2&amp;n_mall_id=officecore&amp;n_mall_pid=4272461898&amp;n_ad_group_type=2&amp;n_match=3&amp;NaPm=ct%3Dmo9os0wo%7Cci%3DER8cfe624b%2D3e16%2D11f1%2D82da%2Db6e42c4feaae%7Ctr%3Dpla%7Chk%3Dec8ad196f89f7730a958e0e81eea8572a0c346c3%7Cnacn%3DOHdHB0QzfnQFB</v>
          </cell>
        </row>
        <row r="103">
          <cell r="A103" t="str">
            <v>스테이플러 심</v>
          </cell>
          <cell r="B103" t="str">
            <v>사무용품</v>
          </cell>
          <cell r="C103"/>
          <cell r="D103">
            <v>1990</v>
          </cell>
          <cell r="E103"/>
          <cell r="F103" t="str">
            <v>33호침</v>
          </cell>
          <cell r="G103" t="str">
            <v>https://smartstore.naver.com/wellshopmall/products/5254742770?nl-ts-pid=jDe1vlqX6IdssfjV7KK-392285&amp;n_media=27758&amp;n_query=%EC%8A%A4%ED%85%8C%EC%9D%B4%ED%94%8C%EB%9F%AC%EC%8B%AC&amp;n_rank=3&amp;n_ad_group=grp-a001-02-000000043348322&amp;n_ad=nad-a001-02-000000309584629&amp;n_campaign_type=2&amp;n_mall_id=ncp_1o195v_01&amp;n_mall_pid=5254742770&amp;n_ad_group_type=2&amp;n_match=3&amp;NaPm=ct%3Dmrirudd1%7Cci%3DER3d9a05ac%2D7e7a%2D11f1%2Da652%2Dca090f119595%7Ctr%3Dpla%7Chk%3Dd13d63dd82fa7f1ff4d4103fb6d76b025db0795e%7Cnacn%3DOHdHB0QzfnQFB</v>
          </cell>
        </row>
        <row r="104">
          <cell r="A104" t="str">
            <v>스템프 잉크</v>
          </cell>
          <cell r="B104" t="str">
            <v>사무용품</v>
          </cell>
          <cell r="C104"/>
          <cell r="D104"/>
          <cell r="E104"/>
          <cell r="F104" t="str">
            <v>-</v>
          </cell>
          <cell r="G104"/>
        </row>
        <row r="105">
          <cell r="A105" t="str">
            <v>스템프 패드</v>
          </cell>
          <cell r="B105" t="str">
            <v>사무용품</v>
          </cell>
          <cell r="C105"/>
          <cell r="D105"/>
          <cell r="E105"/>
          <cell r="F105" t="str">
            <v>-</v>
          </cell>
          <cell r="G105"/>
        </row>
        <row r="106">
          <cell r="A106" t="str">
            <v>A4 스프링 파일</v>
          </cell>
          <cell r="B106" t="str">
            <v>사무용품</v>
          </cell>
          <cell r="C106"/>
          <cell r="D106">
            <v>4200</v>
          </cell>
          <cell r="E106"/>
          <cell r="F106" t="str">
            <v>A4 좌철</v>
          </cell>
          <cell r="G106" t="str">
            <v>https://smartstore.naver.com/livingsphere/products/12529620862?is_retargeting=true&amp;c=260101_p_Naver_product&amp;pid=Naver&amp;deep_link_value=https%3A%2F%2Fsmartstore.naver.com%2Flivingsphere%2Fproducts%2F12529620862%3Fka_ref%3Dkakao%26ka_req_id%3DgKAwgQUv-a3wlCzbK-FgAA%26ka_template%3Dcommerce_basic&amp;dtm_source=KK&amp;dtm_detail=gKAwgQUv-a3wlCzbK-FgAA&amp;dtm_campaign=commerce_basic&amp;dtm_medium=OG</v>
          </cell>
        </row>
        <row r="107">
          <cell r="A107" t="str">
            <v>스피드랙</v>
          </cell>
          <cell r="B107" t="str">
            <v>사무용품</v>
          </cell>
          <cell r="C107"/>
          <cell r="D107">
            <v>331700</v>
          </cell>
          <cell r="E107"/>
          <cell r="F107"/>
          <cell r="G107" t="str">
            <v>https://speedrack.co.kr/product/detail.html?product_no=107#none</v>
          </cell>
        </row>
        <row r="108">
          <cell r="A108" t="str">
            <v>쓰레기통</v>
          </cell>
          <cell r="B108" t="str">
            <v>사무용품</v>
          </cell>
          <cell r="C108"/>
          <cell r="D108">
            <v>19200</v>
          </cell>
          <cell r="E108"/>
          <cell r="F108" t="str">
            <v>-</v>
          </cell>
          <cell r="G108" t="str">
            <v>https://smartstore.naver.com/buygoods/products/4876589328?NaPm=ct%3Dmrirbj4w%7Cci%3Dc43831391010ee90532a6d56a48d12f520637c18%7Ctr%3Dslsl%7Csn%3D636933%7Chk%3D6d82445de45edc05be3036727ef6dec3ffb435d3&amp;nl-au=fdceae04c2ff454a81d2a9e99f531c66&amp;nl-query=%ED%9C%B4%EC%A7%80%ED%86%B5</v>
          </cell>
        </row>
        <row r="109">
          <cell r="A109" t="str">
            <v>아크릴 명패</v>
          </cell>
          <cell r="B109" t="str">
            <v>사무용품</v>
          </cell>
          <cell r="C109"/>
          <cell r="D109"/>
          <cell r="E109"/>
          <cell r="F109" t="str">
            <v>-</v>
          </cell>
          <cell r="G109"/>
        </row>
        <row r="110">
          <cell r="A110" t="str">
            <v>양면테이프(25mm)</v>
          </cell>
          <cell r="B110" t="str">
            <v>사무용품</v>
          </cell>
          <cell r="C110"/>
          <cell r="D110">
            <v>12000</v>
          </cell>
          <cell r="E110"/>
          <cell r="F110" t="str">
            <v>30m × 10개</v>
          </cell>
          <cell r="G110" t="str">
            <v>https://smartstore.naver.com/dermatology/products/7888381837?nl-query=%EC%96%91%EB%A9%B4%ED%85%8C%EC%9D%B4%ED%94%84&amp;nl-ts-pid=jO3AssqosZossUDXT0s-202782</v>
          </cell>
        </row>
        <row r="111">
          <cell r="A111" t="str">
            <v>양면테이프(50mm)</v>
          </cell>
          <cell r="B111" t="str">
            <v>사무용품</v>
          </cell>
          <cell r="C111"/>
          <cell r="D111">
            <v>10940</v>
          </cell>
          <cell r="E111"/>
          <cell r="F111" t="str">
            <v>50m × 1개</v>
          </cell>
          <cell r="G111" t="str">
            <v>https://smartstore.naver.com/protape1/products/13233601176</v>
          </cell>
        </row>
        <row r="112">
          <cell r="A112" t="str">
            <v>에코백</v>
          </cell>
          <cell r="B112" t="str">
            <v>사무용품</v>
          </cell>
          <cell r="C112"/>
          <cell r="D112"/>
          <cell r="E112"/>
          <cell r="F112" t="str">
            <v>-</v>
          </cell>
          <cell r="G112"/>
        </row>
        <row r="113">
          <cell r="A113" t="str">
            <v>연필</v>
          </cell>
          <cell r="B113" t="str">
            <v>사무용품</v>
          </cell>
          <cell r="C113"/>
          <cell r="D113"/>
          <cell r="E113"/>
          <cell r="F113" t="str">
            <v>-</v>
          </cell>
          <cell r="G113"/>
        </row>
        <row r="114">
          <cell r="A114" t="str">
            <v>연필꽂이</v>
          </cell>
          <cell r="B114" t="str">
            <v>사무용품</v>
          </cell>
          <cell r="C114"/>
          <cell r="D114"/>
          <cell r="E114"/>
          <cell r="F114" t="str">
            <v>-</v>
          </cell>
          <cell r="G114"/>
        </row>
        <row r="115">
          <cell r="A115" t="str">
            <v>외장하드 12TB</v>
          </cell>
          <cell r="B115" t="str">
            <v>사무용품</v>
          </cell>
          <cell r="C115"/>
          <cell r="D115"/>
          <cell r="E115"/>
          <cell r="F115" t="str">
            <v>-</v>
          </cell>
          <cell r="G115"/>
        </row>
        <row r="116">
          <cell r="A116" t="str">
            <v>외장하드 16TB</v>
          </cell>
          <cell r="B116" t="str">
            <v>사무용품</v>
          </cell>
          <cell r="C116"/>
          <cell r="D116"/>
          <cell r="E116"/>
          <cell r="F116" t="str">
            <v>-</v>
          </cell>
          <cell r="G116"/>
        </row>
        <row r="117">
          <cell r="A117" t="str">
            <v>외장하드 1TB</v>
          </cell>
          <cell r="B117" t="str">
            <v>사무용품</v>
          </cell>
          <cell r="C117"/>
          <cell r="D117"/>
          <cell r="E117"/>
          <cell r="F117" t="str">
            <v>-</v>
          </cell>
          <cell r="G117"/>
        </row>
        <row r="118">
          <cell r="A118" t="str">
            <v>외장하드 1TB(SSD)</v>
          </cell>
          <cell r="B118" t="str">
            <v>사무용품</v>
          </cell>
          <cell r="C118"/>
          <cell r="D118"/>
          <cell r="E118"/>
          <cell r="F118" t="str">
            <v>-</v>
          </cell>
          <cell r="G118"/>
        </row>
        <row r="119">
          <cell r="A119" t="str">
            <v>외장하드 4TB</v>
          </cell>
          <cell r="B119" t="str">
            <v>사무용품</v>
          </cell>
          <cell r="C119"/>
          <cell r="D119"/>
          <cell r="E119"/>
          <cell r="F119" t="str">
            <v>-</v>
          </cell>
          <cell r="G119"/>
        </row>
        <row r="120">
          <cell r="A120" t="str">
            <v>외장하드 케이스</v>
          </cell>
          <cell r="B120" t="str">
            <v>사무용품</v>
          </cell>
          <cell r="C120"/>
          <cell r="D120"/>
          <cell r="E120"/>
          <cell r="F120" t="str">
            <v>-</v>
          </cell>
          <cell r="G120"/>
        </row>
        <row r="121">
          <cell r="A121" t="str">
            <v>우편발송 라벨(A4 16칸)</v>
          </cell>
          <cell r="B121" t="str">
            <v>사무용품</v>
          </cell>
          <cell r="C121"/>
          <cell r="D121"/>
          <cell r="E121"/>
          <cell r="F121" t="str">
            <v>100매</v>
          </cell>
          <cell r="G121"/>
        </row>
        <row r="122">
          <cell r="A122" t="str">
            <v>우편발송 라벨(A4 24칸)</v>
          </cell>
          <cell r="B122" t="str">
            <v>사무용품</v>
          </cell>
          <cell r="C122"/>
          <cell r="D122"/>
          <cell r="E122"/>
          <cell r="F122" t="str">
            <v>100매</v>
          </cell>
          <cell r="G122"/>
        </row>
        <row r="123">
          <cell r="A123" t="str">
            <v>우편발송 라벨(A4)</v>
          </cell>
          <cell r="B123" t="str">
            <v>사무용품</v>
          </cell>
          <cell r="C123"/>
          <cell r="D123">
            <v>16700</v>
          </cell>
          <cell r="E123"/>
          <cell r="F123" t="str">
            <v>100매</v>
          </cell>
          <cell r="G123" t="str">
            <v>https://smartstore.naver.com/officedepot/products/237515218?NaPm=ct%3Dmre5qnbc%7Cci%3D145b6dc9bbb91011dbb4a664bda9cba157e750a4%7Ctr%3Dslcf%7Csn%3D164233%7Chk%3Dbdfbabb02ee22b73a029aec5db8ca97235853b5c&amp;nl-query=%EC%9A%B0%ED%8E%B8%EB%B0%9C%EC%86%A1%EB%9D%BC%EB%B2%A8</v>
          </cell>
        </row>
        <row r="124">
          <cell r="A124" t="str">
            <v>유성매직</v>
          </cell>
          <cell r="B124" t="str">
            <v>사무용품</v>
          </cell>
          <cell r="C124"/>
          <cell r="D124"/>
          <cell r="E124"/>
          <cell r="F124" t="str">
            <v>12개 1박스</v>
          </cell>
          <cell r="G124"/>
        </row>
        <row r="125">
          <cell r="A125" t="str">
            <v>의자발캡</v>
          </cell>
          <cell r="B125" t="str">
            <v>사무용품</v>
          </cell>
          <cell r="C125"/>
          <cell r="D125"/>
          <cell r="E125"/>
          <cell r="F125" t="str">
            <v>4개 1세트</v>
          </cell>
          <cell r="G125"/>
        </row>
        <row r="126">
          <cell r="A126" t="str">
            <v>인주</v>
          </cell>
          <cell r="B126" t="str">
            <v>사무용품</v>
          </cell>
          <cell r="C126"/>
          <cell r="D126"/>
          <cell r="E126"/>
          <cell r="F126" t="str">
            <v>-</v>
          </cell>
          <cell r="G126"/>
        </row>
        <row r="127">
          <cell r="A127" t="str">
            <v>자(15cm)</v>
          </cell>
          <cell r="B127" t="str">
            <v>사무용품</v>
          </cell>
          <cell r="C127"/>
          <cell r="D127"/>
          <cell r="E127"/>
          <cell r="F127" t="str">
            <v>-</v>
          </cell>
          <cell r="G127"/>
        </row>
        <row r="128">
          <cell r="A128" t="str">
            <v>자(30cm)</v>
          </cell>
          <cell r="B128" t="str">
            <v>사무용품</v>
          </cell>
          <cell r="C128"/>
          <cell r="D128"/>
          <cell r="E128"/>
          <cell r="F128" t="str">
            <v>-</v>
          </cell>
          <cell r="G128"/>
        </row>
        <row r="129">
          <cell r="A129" t="str">
            <v>자(50cm)</v>
          </cell>
          <cell r="B129" t="str">
            <v>사무용품</v>
          </cell>
          <cell r="C129"/>
          <cell r="D129"/>
          <cell r="E129"/>
          <cell r="F129" t="str">
            <v>-</v>
          </cell>
          <cell r="G129"/>
        </row>
        <row r="130">
          <cell r="A130" t="str">
            <v>자동스템프도장</v>
          </cell>
          <cell r="B130" t="str">
            <v>사무용품</v>
          </cell>
          <cell r="C130"/>
          <cell r="D130"/>
          <cell r="E130"/>
          <cell r="F130" t="str">
            <v>-</v>
          </cell>
          <cell r="G130"/>
        </row>
        <row r="131">
          <cell r="A131" t="str">
            <v>재단용 자</v>
          </cell>
          <cell r="B131" t="str">
            <v>사무용품</v>
          </cell>
          <cell r="C131"/>
          <cell r="D131"/>
          <cell r="E131"/>
          <cell r="F131" t="str">
            <v>-</v>
          </cell>
          <cell r="G131"/>
        </row>
        <row r="132">
          <cell r="A132" t="str">
            <v>저울책상</v>
          </cell>
          <cell r="B132" t="str">
            <v>사무용품</v>
          </cell>
          <cell r="C132"/>
          <cell r="D132"/>
          <cell r="E132"/>
          <cell r="F132" t="str">
            <v>-</v>
          </cell>
          <cell r="G132"/>
        </row>
        <row r="133">
          <cell r="A133" t="str">
            <v>제침기(스테이플러 심제거)</v>
          </cell>
          <cell r="B133" t="str">
            <v>사무용품</v>
          </cell>
          <cell r="C133"/>
          <cell r="D133">
            <v>2500</v>
          </cell>
          <cell r="E133"/>
          <cell r="F133" t="str">
            <v>-</v>
          </cell>
          <cell r="G133" t="str">
            <v>https://smartstore.naver.com/hyundaihmall/products/11838403210?NaPm=ct%3Dmqj6oo7c%7Cci%3Ddfa1cca8482dc33131667b40857db3f850242bb4%7Ctr%3Dslsc%7Csn%3D210861%7Chk%3D9261fc5d82b89d7a40473603aebc19aa06dd0ed6&amp;nl-query=%EC%A0%9C%EC%B9%A8%EA%B8%B0</v>
          </cell>
        </row>
        <row r="134">
          <cell r="A134" t="str">
            <v>조사서 바스켓</v>
          </cell>
          <cell r="B134" t="str">
            <v>사무용품</v>
          </cell>
          <cell r="C134"/>
          <cell r="D134"/>
          <cell r="E134"/>
          <cell r="F134" t="str">
            <v>-</v>
          </cell>
          <cell r="G134"/>
        </row>
        <row r="135">
          <cell r="A135" t="str">
            <v>조사서도장</v>
          </cell>
          <cell r="B135" t="str">
            <v>사무용품</v>
          </cell>
          <cell r="C135"/>
          <cell r="D135"/>
          <cell r="E135"/>
          <cell r="F135" t="str">
            <v>-</v>
          </cell>
          <cell r="G135"/>
        </row>
        <row r="136">
          <cell r="A136" t="str">
            <v>줄자(1.5m)</v>
          </cell>
          <cell r="B136" t="str">
            <v>사무용품</v>
          </cell>
          <cell r="C136"/>
          <cell r="D136">
            <v>405</v>
          </cell>
          <cell r="E136"/>
          <cell r="F136" t="str">
            <v>-</v>
          </cell>
          <cell r="G136" t="str">
            <v>http://atto87.net/shop/view.php?index_no=741047&amp;NaPm=ct%3Dmo9oye1y%7Cci%3DER3e0104f9%2D3e17%2D11f1%2D82da%2Db6e42c4feaae%7Ctr%3Dpla%7Chk%3D12069f66b57452a7a0356d1ebba20a8ea6f5766b%7Cnacn%3DOHdHB0QzfnQFB</v>
          </cell>
        </row>
        <row r="137">
          <cell r="A137" t="str">
            <v>줄자(10m)</v>
          </cell>
          <cell r="B137" t="str">
            <v>사무용품</v>
          </cell>
          <cell r="C137"/>
          <cell r="D137"/>
          <cell r="E137"/>
          <cell r="F137" t="str">
            <v>-</v>
          </cell>
          <cell r="G137"/>
        </row>
        <row r="138">
          <cell r="A138" t="str">
            <v>줄자(2m)</v>
          </cell>
          <cell r="B138" t="str">
            <v>사무용품</v>
          </cell>
          <cell r="C138"/>
          <cell r="D138"/>
          <cell r="E138"/>
          <cell r="F138" t="str">
            <v>-</v>
          </cell>
          <cell r="G138"/>
        </row>
        <row r="139">
          <cell r="A139" t="str">
            <v>지우개</v>
          </cell>
          <cell r="B139" t="str">
            <v>사무용품</v>
          </cell>
          <cell r="C139"/>
          <cell r="D139"/>
          <cell r="E139"/>
          <cell r="F139" t="str">
            <v>-</v>
          </cell>
          <cell r="G139"/>
        </row>
        <row r="140">
          <cell r="A140" t="str">
            <v>집게(대)</v>
          </cell>
          <cell r="B140" t="str">
            <v>사무용품</v>
          </cell>
          <cell r="C140"/>
          <cell r="D140"/>
          <cell r="E140"/>
          <cell r="F140" t="str">
            <v>30피스</v>
          </cell>
          <cell r="G140"/>
        </row>
        <row r="141">
          <cell r="A141" t="str">
            <v>집게(소)</v>
          </cell>
          <cell r="B141" t="str">
            <v>사무용품</v>
          </cell>
          <cell r="C141"/>
          <cell r="D141"/>
          <cell r="E141"/>
          <cell r="F141" t="str">
            <v>50피스</v>
          </cell>
          <cell r="G141"/>
        </row>
        <row r="142">
          <cell r="A142" t="str">
            <v>집게(중)</v>
          </cell>
          <cell r="B142" t="str">
            <v>사무용품</v>
          </cell>
          <cell r="C142"/>
          <cell r="D142"/>
          <cell r="E142"/>
          <cell r="F142" t="str">
            <v>50피스</v>
          </cell>
          <cell r="G142"/>
        </row>
        <row r="143">
          <cell r="A143" t="str">
            <v>집게(초대형)</v>
          </cell>
          <cell r="B143" t="str">
            <v>사무용품</v>
          </cell>
          <cell r="C143"/>
          <cell r="D143"/>
          <cell r="E143"/>
          <cell r="F143" t="str">
            <v>2피스</v>
          </cell>
          <cell r="G143"/>
        </row>
        <row r="144">
          <cell r="A144" t="str">
            <v>집게(특대)</v>
          </cell>
          <cell r="B144" t="str">
            <v>사무용품</v>
          </cell>
          <cell r="C144"/>
          <cell r="D144"/>
          <cell r="E144"/>
          <cell r="F144" t="str">
            <v>10피스</v>
          </cell>
          <cell r="G144"/>
        </row>
        <row r="145">
          <cell r="A145" t="str">
            <v>집게(특소형)</v>
          </cell>
          <cell r="B145" t="str">
            <v>사무용품</v>
          </cell>
          <cell r="C145"/>
          <cell r="D145"/>
          <cell r="E145"/>
          <cell r="F145" t="str">
            <v>100피스</v>
          </cell>
          <cell r="G145"/>
        </row>
        <row r="146">
          <cell r="A146" t="str">
            <v>천공기(DUO-35)</v>
          </cell>
          <cell r="B146" t="str">
            <v>사무용품</v>
          </cell>
          <cell r="C146"/>
          <cell r="D146">
            <v>184000</v>
          </cell>
          <cell r="E146"/>
          <cell r="F146"/>
          <cell r="G146" t="str">
            <v>https://hd2.co.kr/product/detail.html?product_no=22&amp;cate_no=319&amp;display_group=1</v>
          </cell>
        </row>
        <row r="147">
          <cell r="A147" t="str">
            <v>천공기 날(DUO-35)</v>
          </cell>
          <cell r="B147" t="str">
            <v>사무용품</v>
          </cell>
          <cell r="C147"/>
          <cell r="D147">
            <v>16500</v>
          </cell>
          <cell r="E147"/>
          <cell r="F147"/>
          <cell r="G147" t="str">
            <v>https://www.hd2.co.kr/product/detail.html?product_no=1508&amp;cate_no=554&amp;display_group=1</v>
          </cell>
        </row>
        <row r="148">
          <cell r="A148" t="str">
            <v>천공기 날(HP-2)</v>
          </cell>
          <cell r="B148" t="str">
            <v>사무용품</v>
          </cell>
          <cell r="C148"/>
          <cell r="D148">
            <v>18000</v>
          </cell>
          <cell r="E148"/>
          <cell r="F148"/>
          <cell r="G148" t="str">
            <v>https://www.hd2.co.kr/product/detail.html?product_no=1512&amp;cate_no=554&amp;display_group=1</v>
          </cell>
        </row>
        <row r="149">
          <cell r="A149" t="str">
            <v>청소도구걸이</v>
          </cell>
          <cell r="B149" t="str">
            <v>사무용품</v>
          </cell>
          <cell r="C149"/>
          <cell r="D149"/>
          <cell r="E149"/>
          <cell r="F149" t="str">
            <v>-</v>
          </cell>
          <cell r="G149"/>
        </row>
        <row r="150">
          <cell r="A150" t="str">
            <v>청테이프 48mm</v>
          </cell>
          <cell r="B150" t="str">
            <v>사무용품</v>
          </cell>
          <cell r="C150"/>
          <cell r="D150">
            <v>2030</v>
          </cell>
          <cell r="E150"/>
          <cell r="F150" t="str">
            <v>48mm*25m</v>
          </cell>
          <cell r="G150" t="str">
            <v>https://smartstore.naver.com/saekyung-/products/6740311488?nl-ts-pid=jDe2XdqosZr065cDThV-013739&amp;n_media=27758&amp;n_query=%EC%B2%AD%ED%85%8C%EC%9D%B4%ED%94%84&amp;n_rank=1&amp;n_ad_group=grp-a001-02-000000069929263&amp;n_ad=nad-a001-02-000000550134489&amp;n_campaign_type=2&amp;n_mall_id=ncp_1obj1e_01&amp;n_mall_pid=6740311488&amp;n_ad_group_type=2&amp;n_match=3&amp;NaPm=ct%3Dmris3k1o%7Cci%3DER3d0c27cf%2D7e7b%2D11f1%2D9df4%2Dbea0638631d0%7Ctr%3Dpla%7Chk%3Dfc085e2c355231ce1f6c264410eb09a980bcf420%7Cnacn%3DOHdHB0QzfnQFB</v>
          </cell>
        </row>
        <row r="151">
          <cell r="A151" t="str">
            <v>캘리퍼스</v>
          </cell>
          <cell r="B151" t="str">
            <v>사무용품</v>
          </cell>
          <cell r="C151"/>
          <cell r="D151">
            <v>12900</v>
          </cell>
          <cell r="E151"/>
          <cell r="F151" t="str">
            <v>-</v>
          </cell>
          <cell r="G151" t="str">
            <v>https://smartstore.naver.com/jayutong/products/10299729658?n_media=684927&amp;n_query=%EB%B8%94%EB%A3%A8%ED%85%8D%EB%94%94%EC%A7%80%ED%84%B8%EC%BA%98%EB%A6%AC%ED%8D%BC%EB%8C%80%ED%98%95LCD&amp;n_rank=1&amp;n_ad_group=grp-a001-02-000000041047533&amp;n_ad=nad-a001-02-000000302337310&amp;n_campaign_type=2&amp;n_mall_id=ncp_1nqa7c_01&amp;n_mall_pid=10299729658&amp;n_ad_group_type=2&amp;n_match=3</v>
          </cell>
        </row>
        <row r="152">
          <cell r="A152" t="str">
            <v>커터칼(특대)</v>
          </cell>
          <cell r="B152" t="str">
            <v>사무용품</v>
          </cell>
          <cell r="C152"/>
          <cell r="D152">
            <v>8000</v>
          </cell>
          <cell r="E152"/>
          <cell r="F152" t="str">
            <v>25mm</v>
          </cell>
          <cell r="G152" t="str">
            <v>https://smartstore.naver.com/daehyunoffice/products/12569442535?nl-ts-pid=jDe3dsqosZr7iHcCXKd-468148&amp;n_media=27758&amp;n_query=%EC%BB%A4%ED%84%B0%EC%B9%BC%ED%8A%B9%EB%8C%80&amp;n_rank=2&amp;n_ad_group=grp-a001-02-000000065518615&amp;n_ad=nad-a001-02-000000511783941&amp;n_campaign_type=2&amp;n_mall_id=asdy1&amp;n_mall_pid=12569442535&amp;n_ad_group_type=2&amp;n_match=3&amp;NaPm=ct%3Dmris6nxd%7Cci%3DER9378f1a2%2D7e7b%2D11f1%2Da652%2Dca090f119595%7Ctr%3Dpla%7Chk%3D632b258a4a024bd4ad402766efd93235db65cc8a%7Cnacn%3DOHdHB0QzfnQFB</v>
          </cell>
        </row>
        <row r="153">
          <cell r="A153" t="str">
            <v>커터칼날(특대)</v>
          </cell>
          <cell r="B153" t="str">
            <v>사무용품</v>
          </cell>
          <cell r="C153"/>
          <cell r="D153">
            <v>4000</v>
          </cell>
          <cell r="E153"/>
          <cell r="F153" t="str">
            <v>25mm 10개</v>
          </cell>
          <cell r="G153" t="str">
            <v>https://smartstore.naver.com/oktile/products/8480135146?nl-query=%EC%BB%A4%ED%84%B0%EC%B9%BC+%EC%B9%BC%EB%82%A0+%ED%8A%B9%EB%8C%80&amp;nl-ts-pid=jDe3tdqX6Idssfjrr48-475209&amp;NaPm=ct%3Dmris5er4%7Cci%3D3cfa2a2a17bbf3e945753a9fbddadb022a8686c5%7Ctr%3Dsls%7Csn%3D3090568%7Chk%3De640fb585bbbfa8a07114d7fd842a9d34d14892a</v>
          </cell>
        </row>
        <row r="154">
          <cell r="A154" t="str">
            <v>커팅매트(대형)</v>
          </cell>
          <cell r="B154" t="str">
            <v>사무용품</v>
          </cell>
          <cell r="C154"/>
          <cell r="D154">
            <v>19800</v>
          </cell>
          <cell r="E154"/>
          <cell r="F154" t="str">
            <v>-</v>
          </cell>
          <cell r="G154" t="str">
            <v>https://smartstore.naver.com/507store/products/4222306990?</v>
          </cell>
        </row>
        <row r="155">
          <cell r="A155" t="str">
            <v>코팅지(A3)</v>
          </cell>
          <cell r="B155" t="str">
            <v>사무용품</v>
          </cell>
          <cell r="C155"/>
          <cell r="D155">
            <v>19900</v>
          </cell>
          <cell r="E155"/>
          <cell r="F155" t="str">
            <v>100매</v>
          </cell>
          <cell r="G155" t="str">
            <v>https://brand.naver.com/hd2/products/107201589?nl-ts-pid=jBMQ8dqosZossS%2Fl%2BdZ-196641&amp;n_media=684925&amp;n_query=A3%EC%BD%94%ED%8C%85%EC%A7%80&amp;n_rank=1&amp;n_ad_group=grp-a001-02-000000016405150&amp;n_ad=nad-a001-02-000000474517918&amp;n_campaign_type=2&amp;n_mall_id=cyt8585&amp;n_mall_pid=107201589&amp;n_ad_group_type=2&amp;n_match=3&amp;NaPm=ct%3Dmqj6u2gx%7Cci%3DERa6bf0742%2D6ae8%2D11f1%2Db898%2D96becdb1d642%7Ctr%3Dplan%7Chk%3Daae14db85ddce7032943b26fd1414aa35b4de6b3%7Cnacn%3DOHdHB0QzfnQFB</v>
          </cell>
        </row>
        <row r="156">
          <cell r="A156" t="str">
            <v>코팅지(A4)</v>
          </cell>
          <cell r="B156" t="str">
            <v>사무용품</v>
          </cell>
          <cell r="C156"/>
          <cell r="D156">
            <v>10500</v>
          </cell>
          <cell r="E156"/>
          <cell r="F156" t="str">
            <v>100매</v>
          </cell>
          <cell r="G156" t="str">
            <v>https://brand.naver.com/hd2/products/11383404767</v>
          </cell>
        </row>
        <row r="157">
          <cell r="A157" t="str">
            <v>클립</v>
          </cell>
          <cell r="B157" t="str">
            <v>사무용품</v>
          </cell>
          <cell r="C157"/>
          <cell r="D157">
            <v>3900</v>
          </cell>
          <cell r="E157"/>
          <cell r="F157" t="str">
            <v>200개입</v>
          </cell>
          <cell r="G157" t="str">
            <v>https://smartstore.naver.com/officetour/products/9945725177?nl-query=%ED%81%B4%EB%A6%BD&amp;nl-ts-pid=jDtd4wqosZqaCpcC3bR-349597&amp;NaPm=ct%3Dmrea563s%7Cci%3D2fcbabb0a7d83e4266010250e6f20077f9a0ba42%7Ctr%3Dslssp%7Csn%3D196957%7Chk%3Dc9e354e33ba0c5ba975f1b8b918be73cd5688711</v>
          </cell>
        </row>
        <row r="158">
          <cell r="A158" t="str">
            <v>테이프 디스펜서</v>
          </cell>
          <cell r="B158" t="str">
            <v>사무용품</v>
          </cell>
          <cell r="C158"/>
          <cell r="D158">
            <v>25900</v>
          </cell>
          <cell r="E158"/>
          <cell r="F158" t="str">
            <v>20mm</v>
          </cell>
          <cell r="G158" t="str">
            <v>https://smartstore.naver.com/yeonjininc/products/8485536239?nl-query=%ED%85%8C%EC%9D%B4%ED%94%84+%EC%BB%A4%ED%84%B0%EA%B8%B0&amp;nl-ts-pid=jPNfmsqosZqriI5WAXd-107128</v>
          </cell>
        </row>
        <row r="159">
          <cell r="A159" t="str">
            <v>테이프 커터기</v>
          </cell>
          <cell r="B159" t="str">
            <v>사무용품</v>
          </cell>
          <cell r="C159"/>
          <cell r="D159">
            <v>7500</v>
          </cell>
          <cell r="E159"/>
          <cell r="F159" t="str">
            <v>48mm</v>
          </cell>
          <cell r="G159" t="str">
            <v>https://smartstore.naver.com/irisplayground/products/8967408967?nl-ts-pid=jPNKGlqosZqRvI5WS%2F4-039362&amp;n_media=27758&amp;n_query=%EC%97%91%EC%85%80%ED%85%8C%EC%9D%B4%ED%94%84%EC%BB%A4%ED%84%B0%EA%B8%B0&amp;n_rank=1&amp;n_ad_group=grp-a001-02-000000049385593&amp;n_ad=nad-a001-02-000000372069374&amp;n_campaign_type=2&amp;n_mall_id=ncp_1og1fw_01&amp;n_mall_pid=8967408967&amp;n_ad_group_type=2&amp;n_match=3</v>
          </cell>
        </row>
        <row r="160">
          <cell r="A160" t="str">
            <v>투명테이프(10mm)</v>
          </cell>
          <cell r="B160" t="str">
            <v>사무용품</v>
          </cell>
          <cell r="C160"/>
          <cell r="D160"/>
          <cell r="E160"/>
          <cell r="F160" t="str">
            <v>-</v>
          </cell>
          <cell r="G160"/>
        </row>
        <row r="161">
          <cell r="A161" t="str">
            <v>투명테이프(50mm)</v>
          </cell>
          <cell r="B161" t="str">
            <v>사무용품</v>
          </cell>
          <cell r="C161"/>
          <cell r="D161">
            <v>16500</v>
          </cell>
          <cell r="E161"/>
          <cell r="F161" t="str">
            <v>6개입</v>
          </cell>
          <cell r="G161" t="str">
            <v>https://smartstore.naver.com/officetour/products/4496828386?nl-query=3m+%ED%88%AC%EB%AA%85%ED%85%8C%EC%9D%B4%ED%94%84&amp;nl-ts-pid=jDszkwqX6IdssfjVP9K-384979</v>
          </cell>
        </row>
        <row r="162">
          <cell r="A162" t="str">
            <v>파쇄기 봉투</v>
          </cell>
          <cell r="B162" t="str">
            <v>사무용품</v>
          </cell>
          <cell r="C162"/>
          <cell r="D162">
            <v>28000</v>
          </cell>
          <cell r="E162"/>
          <cell r="F162" t="str">
            <v>51L 50매</v>
          </cell>
          <cell r="G162" t="str">
            <v>https://www.hd2.co.kr/product/detail.html?product_no=19749&amp;cate_no=315&amp;display_group=1</v>
          </cell>
        </row>
        <row r="163">
          <cell r="A163" t="str">
            <v>파쇄기 오일</v>
          </cell>
          <cell r="B163" t="str">
            <v>사무용품</v>
          </cell>
          <cell r="C163"/>
          <cell r="D163">
            <v>5500</v>
          </cell>
          <cell r="E163"/>
          <cell r="F163" t="str">
            <v>-</v>
          </cell>
          <cell r="G163" t="str">
            <v>https://www.hd2.co.kr/product/detail.html?product_no=5203&amp;cate_no=315&amp;display_group=1</v>
          </cell>
        </row>
        <row r="164">
          <cell r="A164" t="str">
            <v>펀칭기</v>
          </cell>
          <cell r="B164" t="str">
            <v>사무용품</v>
          </cell>
          <cell r="C164"/>
          <cell r="D164"/>
          <cell r="E164"/>
          <cell r="F164" t="str">
            <v>-</v>
          </cell>
          <cell r="G164"/>
        </row>
        <row r="165">
          <cell r="A165" t="str">
            <v>포스트잇 디스펜서</v>
          </cell>
          <cell r="B165" t="str">
            <v>사무용품</v>
          </cell>
          <cell r="C165"/>
          <cell r="D165"/>
          <cell r="E165"/>
          <cell r="F165" t="str">
            <v>76*76</v>
          </cell>
          <cell r="G165"/>
        </row>
        <row r="166">
          <cell r="A166" t="str">
            <v>포스트잇(대)</v>
          </cell>
          <cell r="B166" t="str">
            <v>사무용품</v>
          </cell>
          <cell r="C166"/>
          <cell r="D166"/>
          <cell r="E166"/>
          <cell r="F166" t="str">
            <v>20개입</v>
          </cell>
          <cell r="G166"/>
        </row>
        <row r="167">
          <cell r="A167" t="str">
            <v>포스트잇(라벨)</v>
          </cell>
          <cell r="B167" t="str">
            <v>사무용품</v>
          </cell>
          <cell r="C167"/>
          <cell r="D167"/>
          <cell r="E167"/>
          <cell r="F167" t="str">
            <v>100매 5색 5팩</v>
          </cell>
          <cell r="G167"/>
        </row>
        <row r="168">
          <cell r="A168" t="str">
            <v>포스트잇(소)</v>
          </cell>
          <cell r="B168" t="str">
            <v>사무용품</v>
          </cell>
          <cell r="C168"/>
          <cell r="D168"/>
          <cell r="E168"/>
          <cell r="F168" t="str">
            <v>20개입</v>
          </cell>
          <cell r="G168"/>
        </row>
        <row r="169">
          <cell r="A169" t="str">
            <v>포스트잇(플래그)</v>
          </cell>
          <cell r="B169" t="str">
            <v>사무용품</v>
          </cell>
          <cell r="C169"/>
          <cell r="D169"/>
          <cell r="E169"/>
          <cell r="F169" t="str">
            <v>10팩</v>
          </cell>
          <cell r="G169"/>
        </row>
        <row r="170">
          <cell r="A170" t="str">
            <v>핸드프린터</v>
          </cell>
          <cell r="B170" t="str">
            <v>사무용품</v>
          </cell>
          <cell r="C170"/>
          <cell r="D170">
            <v>119000</v>
          </cell>
          <cell r="E170"/>
          <cell r="F170"/>
          <cell r="G170" t="str">
            <v>https://finecube.co.kr/25/?idx=1</v>
          </cell>
        </row>
        <row r="171">
          <cell r="A171" t="str">
            <v>핸드프린터 잉크</v>
          </cell>
          <cell r="B171" t="str">
            <v>사무용품</v>
          </cell>
          <cell r="C171"/>
          <cell r="D171">
            <v>45000</v>
          </cell>
          <cell r="E171"/>
          <cell r="F171"/>
          <cell r="G171" t="str">
            <v>https://finecube.co.kr/25/?idx=2</v>
          </cell>
        </row>
        <row r="172">
          <cell r="A172" t="str">
            <v>회의용 모나미(기본)</v>
          </cell>
          <cell r="B172" t="str">
            <v>사무용품</v>
          </cell>
          <cell r="C172"/>
          <cell r="D172"/>
          <cell r="E172"/>
          <cell r="F172" t="str">
            <v>12개 1박스</v>
          </cell>
          <cell r="G172"/>
        </row>
        <row r="173">
          <cell r="A173" t="str">
            <v>c to c 충전케이블</v>
          </cell>
          <cell r="B173" t="str">
            <v>소모품</v>
          </cell>
          <cell r="C173"/>
          <cell r="D173">
            <v>6500</v>
          </cell>
          <cell r="E173"/>
          <cell r="F173" t="str">
            <v>-</v>
          </cell>
          <cell r="G173" t="str">
            <v>https://smartstore.naver.com/sinjimall_store/products/13393236023?nl-query=c+to+c+%EC%BC%80%EC%9D%B4%EB%B8%94&amp;nl-ts-pid=jBMYUdqX6IdssOmz0Ao-068751&amp;NaPm=ct%3Dmqj94p6o%7Cci%3Df3dd8bf62962e4fde06fcf1eb550e4b2655326e3%7Ctr%3Dsls%7Csn%3D767700%7Chk%3D79aa43e3a51789004bb562c0ec8d5fb370721959</v>
          </cell>
        </row>
        <row r="174">
          <cell r="A174" t="str">
            <v>LED확대경</v>
          </cell>
          <cell r="B174" t="str">
            <v>소모품</v>
          </cell>
          <cell r="C174"/>
          <cell r="D174"/>
          <cell r="E174"/>
          <cell r="F174" t="str">
            <v>-</v>
          </cell>
          <cell r="G174"/>
        </row>
        <row r="175">
          <cell r="A175" t="str">
            <v>RF 50mm F1.8 STM 렌즈후드</v>
          </cell>
          <cell r="B175" t="str">
            <v>소모품</v>
          </cell>
          <cell r="C175"/>
          <cell r="D175"/>
          <cell r="E175"/>
          <cell r="F175"/>
          <cell r="G175"/>
        </row>
        <row r="176">
          <cell r="A176" t="str">
            <v>SD카드 128GB</v>
          </cell>
          <cell r="B176" t="str">
            <v>소모품</v>
          </cell>
          <cell r="C176"/>
          <cell r="D176">
            <v>176800</v>
          </cell>
          <cell r="E176"/>
          <cell r="F176"/>
          <cell r="G176" t="str">
            <v>https://smartstore.naver.com/sandisk/products/8560814177</v>
          </cell>
        </row>
        <row r="177">
          <cell r="A177" t="str">
            <v>검수물품 보관함</v>
          </cell>
          <cell r="B177" t="str">
            <v>소모품</v>
          </cell>
          <cell r="C177"/>
          <cell r="D177"/>
          <cell r="E177"/>
          <cell r="F177" t="str">
            <v>-</v>
          </cell>
          <cell r="G177"/>
        </row>
        <row r="178">
          <cell r="A178" t="str">
            <v>경광봉</v>
          </cell>
          <cell r="B178" t="str">
            <v>소모품</v>
          </cell>
          <cell r="C178"/>
          <cell r="D178">
            <v>10000</v>
          </cell>
          <cell r="E178"/>
          <cell r="F178" t="str">
            <v>-</v>
          </cell>
          <cell r="G178" t="str">
            <v>https://smartstore.naver.com/ksafetygoods/products/5804742578?nl-query=%EA%B2%BD%EA%B4%91%EB%B4%89&amp;nl-ts-pid=jPmCXwqosZqrRj5WYqd-307732&amp;NaPm=ct%3Dmo9nl434%7Cci%3Df3a9b356247a2c1931a85a3977117fe711a03c63%7Ctr%3Dsls%7Csn%3D2570500%7Chk%3D7a42b2966c830da4c7b7ec761815d5813142959b#ZOOM</v>
          </cell>
        </row>
        <row r="179">
          <cell r="A179" t="str">
            <v>계단형사다리</v>
          </cell>
          <cell r="B179" t="str">
            <v>소모품</v>
          </cell>
          <cell r="C179"/>
          <cell r="D179"/>
          <cell r="E179"/>
          <cell r="F179" t="str">
            <v>-</v>
          </cell>
          <cell r="G179"/>
        </row>
        <row r="180">
          <cell r="A180" t="str">
            <v>나무발판</v>
          </cell>
          <cell r="B180" t="str">
            <v>소모품</v>
          </cell>
          <cell r="C180"/>
          <cell r="D180"/>
          <cell r="E180"/>
          <cell r="F180" t="str">
            <v>-</v>
          </cell>
          <cell r="G180"/>
        </row>
        <row r="181">
          <cell r="A181" t="str">
            <v>단프라박스</v>
          </cell>
          <cell r="B181" t="str">
            <v>소모품</v>
          </cell>
          <cell r="C181"/>
          <cell r="D181">
            <v>13000</v>
          </cell>
          <cell r="E181"/>
          <cell r="F181" t="str">
            <v>C형(대)</v>
          </cell>
          <cell r="G181" t="str">
            <v>https://smartstore.naver.com/newpla/products/642293378?nl-ts-pid=jQwU2sqosZrsQq5Vcwo-268914&amp;n_media=27758&amp;n_query=%EB%8B%A8%ED%94%84%EB%9D%BC%EB%B0%95%EC%8A%A4&amp;n_rank=1&amp;n_ad_group=grp-a001-02-000000023066822&amp;n_ad=nad-a001-02-000000500161718&amp;n_campaign_type=2&amp;n_mall_id=newplatec&amp;n_mall_pid=642293378&amp;n_ad_group_type=2&amp;n_match=3&amp;NaPm=ct%3Dmov01f0o%7Cci%3DER0c3c1d50%2D49cf%2D11f1%2D9c0c%2D32fb7cad46ca%7Ctr%3Dpla%7Chk%3Da30a75f71b4089ea18fe09e3778fd4f34176d41f%7Cnacn%3DOHdHB0QzfnQFB</v>
          </cell>
        </row>
        <row r="182">
          <cell r="A182" t="str">
            <v>라탄 서랍장</v>
          </cell>
          <cell r="B182" t="str">
            <v>소모품</v>
          </cell>
          <cell r="C182"/>
          <cell r="D182"/>
          <cell r="E182"/>
          <cell r="F182" t="str">
            <v>-</v>
          </cell>
          <cell r="G182"/>
        </row>
        <row r="183">
          <cell r="A183" t="str">
            <v>레이저줄자(보쉬)</v>
          </cell>
          <cell r="B183" t="str">
            <v>소모품</v>
          </cell>
          <cell r="C183"/>
          <cell r="D183"/>
          <cell r="E183"/>
          <cell r="F183" t="str">
            <v>-</v>
          </cell>
          <cell r="G183"/>
        </row>
        <row r="184">
          <cell r="A184" t="str">
            <v>릴선</v>
          </cell>
          <cell r="B184" t="str">
            <v>소모품</v>
          </cell>
          <cell r="C184"/>
          <cell r="D184"/>
          <cell r="E184"/>
          <cell r="F184" t="str">
            <v>-</v>
          </cell>
          <cell r="G184"/>
        </row>
        <row r="185">
          <cell r="A185" t="str">
            <v>마이크로SD카드 128GB</v>
          </cell>
          <cell r="B185" t="str">
            <v>소모품</v>
          </cell>
          <cell r="C185"/>
          <cell r="D185"/>
          <cell r="E185"/>
          <cell r="F185" t="str">
            <v>128GB</v>
          </cell>
          <cell r="G185"/>
        </row>
        <row r="186">
          <cell r="A186" t="str">
            <v>먼지제거용 송풍기</v>
          </cell>
          <cell r="B186" t="str">
            <v>소모품</v>
          </cell>
          <cell r="C186"/>
          <cell r="D186"/>
          <cell r="E186"/>
          <cell r="F186" t="str">
            <v>-</v>
          </cell>
          <cell r="G186"/>
        </row>
        <row r="187">
          <cell r="A187" t="str">
            <v>멀티탭(3구)-10M</v>
          </cell>
          <cell r="B187" t="str">
            <v>소모품</v>
          </cell>
          <cell r="C187"/>
          <cell r="D187"/>
          <cell r="E187"/>
          <cell r="F187" t="str">
            <v>-</v>
          </cell>
          <cell r="G187"/>
        </row>
        <row r="188">
          <cell r="A188" t="str">
            <v>멀티탭(4구)-3M</v>
          </cell>
          <cell r="B188" t="str">
            <v>소모품</v>
          </cell>
          <cell r="C188"/>
          <cell r="D188"/>
          <cell r="E188"/>
          <cell r="F188" t="str">
            <v>-</v>
          </cell>
          <cell r="G188"/>
        </row>
        <row r="189">
          <cell r="A189" t="str">
            <v>멀티탭(4구)-5M</v>
          </cell>
          <cell r="B189" t="str">
            <v>소모품</v>
          </cell>
          <cell r="C189"/>
          <cell r="D189"/>
          <cell r="E189"/>
          <cell r="F189" t="str">
            <v>-</v>
          </cell>
          <cell r="G189"/>
        </row>
        <row r="190">
          <cell r="A190" t="str">
            <v>멀티탭(6구)-1.5M</v>
          </cell>
          <cell r="B190" t="str">
            <v>소모품</v>
          </cell>
          <cell r="C190"/>
          <cell r="D190"/>
          <cell r="E190"/>
          <cell r="F190" t="str">
            <v>-</v>
          </cell>
          <cell r="G190"/>
        </row>
        <row r="191">
          <cell r="A191" t="str">
            <v>멀티탭(6구)-3M</v>
          </cell>
          <cell r="B191" t="str">
            <v>소모품</v>
          </cell>
          <cell r="C191"/>
          <cell r="D191"/>
          <cell r="E191"/>
          <cell r="F191" t="str">
            <v>-</v>
          </cell>
          <cell r="G191"/>
        </row>
        <row r="192">
          <cell r="A192" t="str">
            <v>멀티탭케이스</v>
          </cell>
          <cell r="B192" t="str">
            <v>소모품</v>
          </cell>
          <cell r="C192"/>
          <cell r="D192"/>
          <cell r="E192"/>
          <cell r="F192" t="str">
            <v>-</v>
          </cell>
          <cell r="G192"/>
        </row>
        <row r="193">
          <cell r="A193" t="str">
            <v>무릎 보호대</v>
          </cell>
          <cell r="B193" t="str">
            <v>소모품</v>
          </cell>
          <cell r="C193"/>
          <cell r="D193"/>
          <cell r="E193"/>
          <cell r="F193" t="str">
            <v>-</v>
          </cell>
          <cell r="G193"/>
        </row>
        <row r="194">
          <cell r="A194" t="str">
            <v>무선동조기(송신기)</v>
          </cell>
          <cell r="B194" t="str">
            <v>소모품</v>
          </cell>
          <cell r="C194"/>
          <cell r="D194"/>
          <cell r="E194"/>
          <cell r="F194" t="str">
            <v>-</v>
          </cell>
          <cell r="G194"/>
        </row>
        <row r="195">
          <cell r="A195" t="str">
            <v>무선동조기(수신기)</v>
          </cell>
          <cell r="B195" t="str">
            <v>소모품</v>
          </cell>
          <cell r="C195"/>
          <cell r="D195"/>
          <cell r="E195"/>
          <cell r="F195" t="str">
            <v>-</v>
          </cell>
          <cell r="G195"/>
        </row>
        <row r="196">
          <cell r="A196" t="str">
            <v>물흡수 매트</v>
          </cell>
          <cell r="B196" t="str">
            <v>소모품</v>
          </cell>
          <cell r="C196"/>
          <cell r="D196"/>
          <cell r="E196"/>
          <cell r="F196" t="str">
            <v>-</v>
          </cell>
          <cell r="G196"/>
        </row>
        <row r="197">
          <cell r="A197" t="str">
            <v>미니 빗자루 쓰레받기세트</v>
          </cell>
          <cell r="B197" t="str">
            <v>소모품</v>
          </cell>
          <cell r="C197"/>
          <cell r="D197"/>
          <cell r="E197"/>
          <cell r="F197" t="str">
            <v>-</v>
          </cell>
          <cell r="G197" t="str">
            <v>https://smartstore.naver.com/sohappy04/products/11814127644?nl-query=%EB%A3%A8%EB%AF%BC+%EB%AF%B8%EB%8B%88%EC%B2%AD%EC%86%8C%EA%B8%B0&amp;nl-ts-pid=jNF45sqX5mj2T5EAmj0-462327</v>
          </cell>
        </row>
        <row r="198">
          <cell r="A198" t="str">
            <v>미니 청소기</v>
          </cell>
          <cell r="B198" t="str">
            <v>소모품</v>
          </cell>
          <cell r="C198"/>
          <cell r="D198">
            <v>38800</v>
          </cell>
          <cell r="E198"/>
          <cell r="F198" t="str">
            <v>-</v>
          </cell>
          <cell r="G198"/>
        </row>
        <row r="199">
          <cell r="A199" t="str">
            <v>밀대걸레</v>
          </cell>
          <cell r="B199" t="str">
            <v>소모품</v>
          </cell>
          <cell r="C199"/>
          <cell r="D199"/>
          <cell r="E199"/>
          <cell r="F199" t="str">
            <v>-</v>
          </cell>
          <cell r="G199"/>
        </row>
        <row r="200">
          <cell r="A200" t="str">
            <v>밀대걸레 리필</v>
          </cell>
          <cell r="B200" t="str">
            <v>소모품</v>
          </cell>
          <cell r="C200"/>
          <cell r="D200"/>
          <cell r="E200"/>
          <cell r="F200" t="str">
            <v>-</v>
          </cell>
          <cell r="G200"/>
        </row>
        <row r="201">
          <cell r="A201" t="str">
            <v>밀대걸레(특대)</v>
          </cell>
          <cell r="B201" t="str">
            <v>소모품</v>
          </cell>
          <cell r="C201"/>
          <cell r="D201"/>
          <cell r="E201"/>
          <cell r="F201" t="str">
            <v>-</v>
          </cell>
          <cell r="G201"/>
        </row>
        <row r="202">
          <cell r="A202" t="str">
            <v>밀대걸레(특대) 리필</v>
          </cell>
          <cell r="B202" t="str">
            <v>소모품</v>
          </cell>
          <cell r="C202"/>
          <cell r="D202"/>
          <cell r="E202"/>
          <cell r="F202" t="str">
            <v>-</v>
          </cell>
          <cell r="G202"/>
        </row>
        <row r="203">
          <cell r="A203" t="str">
            <v>바닥 간이의자</v>
          </cell>
          <cell r="B203" t="str">
            <v>소모품</v>
          </cell>
          <cell r="C203"/>
          <cell r="D203"/>
          <cell r="E203"/>
          <cell r="F203" t="str">
            <v>-</v>
          </cell>
          <cell r="G203"/>
        </row>
        <row r="204">
          <cell r="A204" t="str">
            <v>바닥물기제거 밀대</v>
          </cell>
          <cell r="B204" t="str">
            <v>소모품</v>
          </cell>
          <cell r="C204"/>
          <cell r="D204">
            <v>12650</v>
          </cell>
          <cell r="E204"/>
          <cell r="F204"/>
          <cell r="G204" t="str">
            <v>https://www.yp-mall.com/src/products/products_detail.php?product_mst_id=0104_00001</v>
          </cell>
        </row>
        <row r="205">
          <cell r="A205" t="str">
            <v>바스켓카트(대)</v>
          </cell>
          <cell r="B205" t="str">
            <v>소모품</v>
          </cell>
          <cell r="C205"/>
          <cell r="D205"/>
          <cell r="E205"/>
          <cell r="F205" t="str">
            <v>-</v>
          </cell>
          <cell r="G205"/>
        </row>
        <row r="206">
          <cell r="A206" t="str">
            <v>바스켓카트(소)</v>
          </cell>
          <cell r="B206" t="str">
            <v>소모품</v>
          </cell>
          <cell r="C206"/>
          <cell r="D206"/>
          <cell r="E206"/>
          <cell r="F206" t="str">
            <v>-</v>
          </cell>
          <cell r="G206"/>
        </row>
        <row r="207">
          <cell r="A207" t="str">
            <v>배경지 거치 후크</v>
          </cell>
          <cell r="B207" t="str">
            <v>소모품</v>
          </cell>
          <cell r="C207"/>
          <cell r="D207"/>
          <cell r="E207"/>
          <cell r="F207" t="str">
            <v>-</v>
          </cell>
          <cell r="G207"/>
        </row>
        <row r="208">
          <cell r="A208" t="str">
            <v>배경지 고정봉</v>
          </cell>
          <cell r="B208" t="str">
            <v>소모품</v>
          </cell>
          <cell r="C208"/>
          <cell r="D208"/>
          <cell r="E208"/>
          <cell r="F208" t="str">
            <v>-</v>
          </cell>
          <cell r="G208"/>
        </row>
        <row r="209">
          <cell r="A209" t="str">
            <v>배경지 폴대</v>
          </cell>
          <cell r="B209" t="str">
            <v>소모품</v>
          </cell>
          <cell r="C209"/>
          <cell r="D209"/>
          <cell r="E209"/>
          <cell r="F209" t="str">
            <v>-</v>
          </cell>
          <cell r="G209"/>
        </row>
        <row r="210">
          <cell r="A210" t="str">
            <v>보온핫팩</v>
          </cell>
          <cell r="B210" t="str">
            <v>소모품</v>
          </cell>
          <cell r="C210"/>
          <cell r="D210">
            <v>600</v>
          </cell>
          <cell r="E210"/>
          <cell r="F210"/>
          <cell r="G210" t="str">
            <v>https://smartstore.naver.com/sonfishing/products/6807344983?NaPm=ct%3Dmo9p5vao%7Cci%3Db8a7216d541b4d34b146ed113c4a8d89fedef417%7Ctr%3Dslc%7Csn%3D366951%7Chk%3D1364e30aef0b3fef51215bce6a1687b89a0ee86c&amp;nl-query=-</v>
          </cell>
        </row>
        <row r="211">
          <cell r="A211" t="str">
            <v>보온핫팩(패치팩)</v>
          </cell>
          <cell r="B211" t="str">
            <v>소모품</v>
          </cell>
          <cell r="C211"/>
          <cell r="D211">
            <v>600</v>
          </cell>
          <cell r="E211"/>
          <cell r="F211"/>
          <cell r="G211" t="str">
            <v>https://smartstore.naver.com/sonfishing/products/7757365621</v>
          </cell>
        </row>
        <row r="212">
          <cell r="A212" t="str">
            <v>부직포</v>
          </cell>
          <cell r="B212" t="str">
            <v>소모품</v>
          </cell>
          <cell r="C212"/>
          <cell r="D212">
            <v>144000</v>
          </cell>
          <cell r="E212"/>
          <cell r="F212" t="str">
            <v>80g 200m/폭 1.5m</v>
          </cell>
          <cell r="G212" t="str">
            <v>https://smartstore.naver.com/hansolbujikpo/products/13370118487?nl-ts-pid=jPmw8dqX6IdssiWhbyG-252103&amp;NaPm=ct%3Dmo9p9fc8%7Cci%3DCnRDbwAAAZ2z%2DS%5FUAsCr9w%2E%2E02%7Ctr%3Dpmax%7Chk%3De973b013729b1a7337dc796318edd325d2eedf89%7Cnacn%3DOHdHB0QzfnQFB</v>
          </cell>
        </row>
        <row r="213">
          <cell r="A213" t="str">
            <v>브로워 배터리(먼지청소용)</v>
          </cell>
          <cell r="B213" t="str">
            <v>소모품</v>
          </cell>
          <cell r="C213"/>
          <cell r="D213"/>
          <cell r="E213"/>
          <cell r="F213" t="str">
            <v>-</v>
          </cell>
          <cell r="G213"/>
        </row>
        <row r="214">
          <cell r="A214" t="str">
            <v>브로워(먼지 청소용)</v>
          </cell>
          <cell r="B214" t="str">
            <v>소모품</v>
          </cell>
          <cell r="C214"/>
          <cell r="D214"/>
          <cell r="E214"/>
          <cell r="F214" t="str">
            <v>-</v>
          </cell>
          <cell r="G214"/>
        </row>
        <row r="215">
          <cell r="A215" t="str">
            <v>세부사진 촬영용 폰 케이스</v>
          </cell>
          <cell r="B215" t="str">
            <v>소모품</v>
          </cell>
          <cell r="C215"/>
          <cell r="D215">
            <v>2900</v>
          </cell>
          <cell r="E215"/>
          <cell r="F215"/>
          <cell r="G215" t="str">
            <v>https://smartstore.naver.com/zeroten7/products/13394379874?is_retargeting=true&amp;c=260101_p_Naver_product&amp;pid=Naver&amp;deep_link_value=https%3A%2F%2Fsmartstore.naver.com%2Fzeroten7%2Fproducts%2F13394379874%3Fka_ref%3Dkakao%26ka_req_id%3DgJH_57iomdYBqc-vvqGgAA%26ka_template%3Dcommerce_info&amp;dtm_source=KK&amp;dtm_detail=gJH_57iomdYBqc-vvqGgAA&amp;dtm_campaign=commerce_info&amp;dtm_medium=OG</v>
          </cell>
        </row>
        <row r="216">
          <cell r="A216" t="str">
            <v>소프트박스 내외부디퓨저</v>
          </cell>
          <cell r="B216" t="str">
            <v>소모품</v>
          </cell>
          <cell r="C216"/>
          <cell r="D216"/>
          <cell r="E216"/>
          <cell r="F216" t="str">
            <v>-</v>
          </cell>
          <cell r="G216"/>
        </row>
        <row r="217">
          <cell r="A217" t="str">
            <v>소프트박스 스피드링</v>
          </cell>
          <cell r="B217" t="str">
            <v>소모품</v>
          </cell>
          <cell r="C217"/>
          <cell r="D217"/>
          <cell r="E217"/>
          <cell r="F217" t="str">
            <v>-</v>
          </cell>
          <cell r="G217"/>
        </row>
        <row r="218">
          <cell r="A218" t="str">
            <v>소프트박스 외부 디퓨저</v>
          </cell>
          <cell r="B218" t="str">
            <v>소모품</v>
          </cell>
          <cell r="C218"/>
          <cell r="D218">
            <v>15000</v>
          </cell>
          <cell r="E218"/>
          <cell r="F218"/>
          <cell r="G218" t="str">
            <v>https://www.fomex.co.kr/product/detail.html?product_no=6994&amp;cate_no=340&amp;display_group=1</v>
          </cell>
        </row>
        <row r="219">
          <cell r="A219" t="str">
            <v>손가락 골무</v>
          </cell>
          <cell r="B219" t="str">
            <v>소모품</v>
          </cell>
          <cell r="C219"/>
          <cell r="D219"/>
          <cell r="E219"/>
          <cell r="F219" t="str">
            <v>-</v>
          </cell>
          <cell r="G219"/>
        </row>
        <row r="220">
          <cell r="A220" t="str">
            <v>손목 보호대</v>
          </cell>
          <cell r="B220" t="str">
            <v>소모품</v>
          </cell>
          <cell r="C220"/>
          <cell r="D220">
            <v>2400</v>
          </cell>
          <cell r="E220"/>
          <cell r="F220" t="str">
            <v>-</v>
          </cell>
          <cell r="G220" t="str">
            <v>https://domeggook.com/51942472?from=lstGen</v>
          </cell>
        </row>
        <row r="221">
          <cell r="A221" t="str">
            <v>손소독제</v>
          </cell>
          <cell r="B221" t="str">
            <v>소모품</v>
          </cell>
          <cell r="C221"/>
          <cell r="D221"/>
          <cell r="E221"/>
          <cell r="F221" t="str">
            <v>-</v>
          </cell>
          <cell r="G221"/>
        </row>
        <row r="222">
          <cell r="A222" t="str">
            <v>스툴의자</v>
          </cell>
          <cell r="B222" t="str">
            <v>소모품</v>
          </cell>
          <cell r="C222"/>
          <cell r="D222"/>
          <cell r="E222"/>
          <cell r="F222" t="str">
            <v>-</v>
          </cell>
          <cell r="G222"/>
        </row>
        <row r="223">
          <cell r="A223" t="str">
            <v>실내화</v>
          </cell>
          <cell r="B223" t="str">
            <v>소모품</v>
          </cell>
          <cell r="C223"/>
          <cell r="D223">
            <v>17800</v>
          </cell>
          <cell r="E223"/>
          <cell r="F223" t="str">
            <v>-</v>
          </cell>
          <cell r="G223" t="str">
            <v>https://smartstore.naver.com/refresh_well/products/8864088382?nl-query=%EC%95%84%EC%BF%A0%EC%95%84%EC%8A%88%EC%A6%88</v>
          </cell>
        </row>
        <row r="224">
          <cell r="A224" t="str">
            <v>쓰레받이</v>
          </cell>
          <cell r="B224" t="str">
            <v>소모품</v>
          </cell>
          <cell r="C224"/>
          <cell r="D224"/>
          <cell r="E224"/>
          <cell r="F224" t="str">
            <v>-</v>
          </cell>
          <cell r="G224"/>
        </row>
        <row r="225">
          <cell r="A225" t="str">
            <v>안전조끼</v>
          </cell>
          <cell r="B225" t="str">
            <v>소모품</v>
          </cell>
          <cell r="C225"/>
          <cell r="D225">
            <v>5500</v>
          </cell>
          <cell r="E225"/>
          <cell r="F225" t="str">
            <v>-</v>
          </cell>
          <cell r="G225" t="str">
            <v>https://www.bdenc.co.kr/shop/shopdetail.html?branduid=659196&amp;ref=naver_open&amp;n_media=27758&amp;n_query=%EC%95%88%EC%A0%84%EC%A1%B0%EB%81%BC&amp;n_rank=2&amp;n_ad_group=grp-a001-02-000000004831619&amp;n_ad=nad-a001-02-000000267017223&amp;n_campaign_type=2&amp;n_mall_id=mc_bdenc&amp;n_mall_pid=659196&amp;n_ad_group_type=2&amp;n_match=3&amp;NaPm=ct%3Dmob3ivj3%7Cci%3DER0024eafc-3edd-11f1-942f-a68b9c94f5b4%7Ctr%3Dpla%7Chk%3Dd142d47f4eb0cbd13adffc418dc1658664db56c0%7Cnacn%3DOHdHB0QzfnQFB</v>
          </cell>
        </row>
        <row r="226">
          <cell r="A226" t="str">
            <v>안전헬멧</v>
          </cell>
          <cell r="B226" t="str">
            <v>소모품</v>
          </cell>
          <cell r="C226"/>
          <cell r="D226"/>
          <cell r="E226"/>
          <cell r="F226" t="str">
            <v>-</v>
          </cell>
          <cell r="G226"/>
        </row>
        <row r="227">
          <cell r="A227" t="str">
            <v>우의</v>
          </cell>
          <cell r="B227" t="str">
            <v>소모품</v>
          </cell>
          <cell r="C227"/>
          <cell r="D227">
            <v>1400</v>
          </cell>
          <cell r="E227"/>
          <cell r="F227" t="str">
            <v>-</v>
          </cell>
          <cell r="G227" t="str">
            <v>https://smartstore.naver.com/ssmart77/products/4596746444?nl-ts-pid=jPJBCwqX6IdssiWhGsh-128243&amp;NaPm=ct%3Dmogou09v%7Cci%3DER40ab23d4%2D41f0%2D11f1%2D8f0a%2D4ea56fb7546b%7Ctr%3Dpla%7Chk%3D6dd0598ea2d6401d7c0b359958ed475e1ba113d4%7Cnacn%3DOHdHB0QzfnQFB</v>
          </cell>
        </row>
        <row r="228">
          <cell r="A228" t="str">
            <v>우의(바지)</v>
          </cell>
          <cell r="B228" t="str">
            <v>소모품</v>
          </cell>
          <cell r="C228"/>
          <cell r="D228">
            <v>7500</v>
          </cell>
          <cell r="E228"/>
          <cell r="F228"/>
          <cell r="G228" t="str">
            <v>https://taekwangworld.com/product/detail.html?product_no=548&amp;cate_no=45&amp;display_group=1&amp;utm_source=naver&amp;utm_medium=shopping&amp;utm_campaign=knowledge_shopping&amp;mkt_in=Y&amp;ghost_mall_id=naver&amp;ref=naver_open&amp;n_media=27758&amp;n_query=%EB%B0%94%EC%A7%80%EC%9A%B0%EC%9D%98&amp;n_rank=1&amp;n_ad_group=grp-a001-02-000000018104929&amp;n_ad=nad-a001-02-000000237049739&amp;n_campaign_type=2&amp;n_mall_id=tk1018&amp;n_mall_pid=548&amp;n_ad_group_type=2&amp;n_match=3&amp;NaPm=ct%3Dmqugcd16%7Cci%3DER74c6a672%2D711a%2D11f1%2Da98e%2D3ef43d3dbc8f%7Ctr%3Dpla%7Chk%3D3edfdf824078490edfaa141c00fa74a65a2528a1%7Cnacn%3DOHdHB0QzfnQFB</v>
          </cell>
        </row>
        <row r="229">
          <cell r="A229" t="str">
            <v>유리세정제</v>
          </cell>
          <cell r="B229" t="str">
            <v>소모품</v>
          </cell>
          <cell r="C229"/>
          <cell r="D229"/>
          <cell r="E229"/>
          <cell r="F229" t="str">
            <v>-</v>
          </cell>
          <cell r="G229"/>
        </row>
        <row r="230">
          <cell r="A230" t="str">
            <v>장판</v>
          </cell>
          <cell r="B230" t="str">
            <v>소모품</v>
          </cell>
          <cell r="C230"/>
          <cell r="D230">
            <v>72000</v>
          </cell>
          <cell r="E230"/>
          <cell r="F230" t="str">
            <v>1.8*6m</v>
          </cell>
          <cell r="G230" t="str">
            <v>https://smartstore.naver.com/mat001/products/8978096609?is_retargeting=true&amp;c=260101_p_Naver_product&amp;pid=Naver&amp;deep_link_value=https%3A%2F%2Fsmartstore.naver.com%2Fmat001%2Fproducts%2F8978096609%3Fka_ref%3Dkakao%26ka_req_id%3DgLDxh4kfmltKZkt0qqjYAQ%26ka_template%3Ddefault&amp;dtm_source=KK&amp;dtm_detail=gLDxh4kfmltKZkt0qqjYAQ&amp;dtm_campaign=default&amp;dtm_medium=OG</v>
          </cell>
        </row>
        <row r="231">
          <cell r="A231" t="str">
            <v>재책용 아크릴판</v>
          </cell>
          <cell r="B231" t="str">
            <v>소모품</v>
          </cell>
          <cell r="C231"/>
          <cell r="D231"/>
          <cell r="E231"/>
          <cell r="F231" t="str">
            <v>-</v>
          </cell>
          <cell r="G231"/>
        </row>
        <row r="232">
          <cell r="A232" t="str">
            <v>저울</v>
          </cell>
          <cell r="B232" t="str">
            <v>소모품</v>
          </cell>
          <cell r="C232"/>
          <cell r="D232"/>
          <cell r="E232"/>
          <cell r="F232" t="str">
            <v>-</v>
          </cell>
          <cell r="G232"/>
        </row>
        <row r="233">
          <cell r="A233" t="str">
            <v>접이식 책상</v>
          </cell>
          <cell r="B233" t="str">
            <v>소모품</v>
          </cell>
          <cell r="C233"/>
          <cell r="D233">
            <v>66300</v>
          </cell>
          <cell r="E233"/>
          <cell r="F233" t="str">
            <v>-</v>
          </cell>
          <cell r="G233" t="str">
            <v>https://smartstore.naver.com/keepgoingfarm/products/5394065243?nl-query=%ED%94%8C%EB%9D%BC%EC%8A%A4%ED%8B%B1+%EC%A0%91%EC%9D%B4%EC%8B%9D+%EC%B1%85%EC%83%81&amp;nl-ts-pid=jDuCZdqosZqLYHcClmo-143272&amp;NaPm=ct%3Dmremy6k0%7Cci%3D6c3316c240ac521c504811ea15e46596b4102785%7Ctr%3Dsls%7Csn%3D1233335%7Chk%3Db5e9e7cbefbcefd861a1e6892573b1b5d5a9bdba</v>
          </cell>
        </row>
        <row r="234">
          <cell r="A234" t="str">
            <v>조명 고정 클램프</v>
          </cell>
          <cell r="B234" t="str">
            <v>소모품</v>
          </cell>
          <cell r="C234"/>
          <cell r="D234"/>
          <cell r="E234"/>
          <cell r="F234" t="str">
            <v>-</v>
          </cell>
          <cell r="G234"/>
        </row>
        <row r="235">
          <cell r="A235" t="str">
            <v>조명 스탠드</v>
          </cell>
          <cell r="B235" t="str">
            <v>소모품</v>
          </cell>
          <cell r="C235"/>
          <cell r="D235"/>
          <cell r="E235"/>
          <cell r="F235" t="str">
            <v>-</v>
          </cell>
          <cell r="G235"/>
        </row>
        <row r="236">
          <cell r="A236" t="str">
            <v>중탕기</v>
          </cell>
          <cell r="B236" t="str">
            <v>소모품</v>
          </cell>
          <cell r="C236"/>
          <cell r="D236">
            <v>25000</v>
          </cell>
          <cell r="E236"/>
          <cell r="F236" t="str">
            <v>-</v>
          </cell>
          <cell r="G236" t="str">
            <v>https://smartstore.naver.com/waxingproject/products/6208266877?nl-query=pro+wax+200</v>
          </cell>
        </row>
        <row r="237">
          <cell r="A237" t="str">
            <v>집진기필터(대형)</v>
          </cell>
          <cell r="B237" t="str">
            <v>소모품</v>
          </cell>
          <cell r="C237"/>
          <cell r="D237"/>
          <cell r="E237"/>
          <cell r="F237" t="str">
            <v>2개 1세트</v>
          </cell>
          <cell r="G237"/>
        </row>
        <row r="238">
          <cell r="A238" t="str">
            <v>집진기필터(배기)</v>
          </cell>
          <cell r="B238" t="str">
            <v>소모품</v>
          </cell>
          <cell r="C238"/>
          <cell r="D238"/>
          <cell r="E238"/>
          <cell r="F238" t="str">
            <v>-</v>
          </cell>
          <cell r="G238"/>
        </row>
        <row r="239">
          <cell r="A239" t="str">
            <v>집진기필터(부직포)</v>
          </cell>
          <cell r="B239" t="str">
            <v>소모품</v>
          </cell>
          <cell r="C239"/>
          <cell r="D239"/>
          <cell r="E239"/>
          <cell r="F239" t="str">
            <v>-</v>
          </cell>
          <cell r="G239"/>
        </row>
        <row r="240">
          <cell r="A240" t="str">
            <v>집진기필터(소형)</v>
          </cell>
          <cell r="B240" t="str">
            <v>소모품</v>
          </cell>
          <cell r="C240"/>
          <cell r="D240"/>
          <cell r="E240"/>
          <cell r="F240" t="str">
            <v>-</v>
          </cell>
          <cell r="G240"/>
        </row>
        <row r="241">
          <cell r="A241" t="str">
            <v>청소용 소독제</v>
          </cell>
          <cell r="B241" t="str">
            <v>소모품</v>
          </cell>
          <cell r="C241"/>
          <cell r="D241"/>
          <cell r="E241"/>
          <cell r="F241" t="str">
            <v>-</v>
          </cell>
          <cell r="G241"/>
        </row>
        <row r="242">
          <cell r="A242" t="str">
            <v>촬영용 LED조명</v>
          </cell>
          <cell r="B242" t="str">
            <v>소모품</v>
          </cell>
          <cell r="C242"/>
          <cell r="D242"/>
          <cell r="E242"/>
          <cell r="F242" t="str">
            <v>-</v>
          </cell>
          <cell r="G242"/>
        </row>
        <row r="243">
          <cell r="A243" t="str">
            <v>컴퓨터 카메라 연결선</v>
          </cell>
          <cell r="B243" t="str">
            <v>소모품</v>
          </cell>
          <cell r="C243"/>
          <cell r="D243"/>
          <cell r="E243"/>
          <cell r="F243" t="str">
            <v>-</v>
          </cell>
          <cell r="G243"/>
        </row>
        <row r="244">
          <cell r="A244" t="str">
            <v>쿨패치</v>
          </cell>
          <cell r="B244" t="str">
            <v>소모품</v>
          </cell>
          <cell r="C244"/>
          <cell r="D244"/>
          <cell r="E244"/>
          <cell r="F244" t="str">
            <v>-</v>
          </cell>
          <cell r="G244"/>
        </row>
        <row r="245">
          <cell r="A245" t="str">
            <v>회전번호다이얼</v>
          </cell>
          <cell r="B245" t="str">
            <v>소모품</v>
          </cell>
          <cell r="C245"/>
          <cell r="D245"/>
          <cell r="E245"/>
          <cell r="F245" t="str">
            <v>-</v>
          </cell>
          <cell r="G245"/>
        </row>
        <row r="246">
          <cell r="A246" t="str">
            <v>휴대폰 고속충전기</v>
          </cell>
          <cell r="B246" t="str">
            <v>소모품</v>
          </cell>
          <cell r="C246"/>
          <cell r="D246"/>
          <cell r="E246"/>
          <cell r="F246" t="str">
            <v>-</v>
          </cell>
          <cell r="G246"/>
        </row>
        <row r="247">
          <cell r="A247" t="str">
            <v>휴대폰 케이스</v>
          </cell>
          <cell r="B247" t="str">
            <v>소모품</v>
          </cell>
          <cell r="C247"/>
          <cell r="D247"/>
          <cell r="E247"/>
          <cell r="F247" t="str">
            <v>-</v>
          </cell>
          <cell r="G247"/>
        </row>
        <row r="248">
          <cell r="A248" t="str">
            <v>히팅건</v>
          </cell>
          <cell r="B248" t="str">
            <v>소모품</v>
          </cell>
          <cell r="C248"/>
          <cell r="D248">
            <v>92900</v>
          </cell>
          <cell r="E248"/>
          <cell r="F248" t="str">
            <v>-</v>
          </cell>
          <cell r="G248" t="str">
            <v>https://smartstore.naver.com/applecamera/products/10797546638?nl-ts-pid=jPJOmsqX6IdssiWhZYd-522153&amp;n_media=27758&amp;n_query=%EB%B3%B4%EC%89%AC%ED%9E%88%ED%8C%85%EA%B1%B4&amp;n_rank=1&amp;n_ad_group=grp-a001-02-000000044545006&amp;n_ad=nad-a001-02-000000318106204&amp;n_campaign_type=2&amp;n_mall_id=vendorjk&amp;n_mall_pid=10797546638&amp;n_ad_group_type=2&amp;n_match=3&amp;NaPm=ct%3Dmognvyyp%7Cci%3DER8e254331%2D41ec%2D11f1%2Da385%2Dea18c6b4c009%7Ctr%3Dpla%7Chk%3D1e3b35c0f0d2ec541739f5ed6fae853012d0cf9c%7Cnacn%3DOHdHB0QzfnQFB</v>
          </cell>
        </row>
        <row r="249">
          <cell r="A249" t="str">
            <v>행거</v>
          </cell>
          <cell r="B249" t="str">
            <v>소모품</v>
          </cell>
          <cell r="C249"/>
          <cell r="D249">
            <v>49900</v>
          </cell>
          <cell r="E249"/>
          <cell r="F249"/>
          <cell r="G249" t="str">
            <v>https://smartstore.naver.com/jirehtec/products/10124206500</v>
          </cell>
        </row>
        <row r="250">
          <cell r="A250" t="str">
            <v>Contex IQ Flex 스캐너</v>
          </cell>
          <cell r="B250" t="str">
            <v>유형자산</v>
          </cell>
          <cell r="C250"/>
          <cell r="D250"/>
          <cell r="E250"/>
          <cell r="F250" t="str">
            <v>-</v>
          </cell>
          <cell r="G250"/>
        </row>
        <row r="251">
          <cell r="A251" t="str">
            <v>스튜디오 조명</v>
          </cell>
          <cell r="B251" t="str">
            <v>유형자산</v>
          </cell>
          <cell r="C251"/>
          <cell r="D251"/>
          <cell r="E251"/>
          <cell r="F251" t="str">
            <v>-</v>
          </cell>
          <cell r="G251"/>
        </row>
        <row r="252">
          <cell r="A252" t="str">
            <v>3M 방진마스크</v>
          </cell>
          <cell r="B252" t="str">
            <v>재료</v>
          </cell>
          <cell r="C252"/>
          <cell r="D252"/>
          <cell r="E252"/>
          <cell r="F252"/>
          <cell r="G252"/>
        </row>
        <row r="253">
          <cell r="A253" t="str">
            <v>3M 장갑 윈터(L)</v>
          </cell>
          <cell r="B253" t="str">
            <v>재료</v>
          </cell>
          <cell r="C253"/>
          <cell r="D253">
            <v>4800</v>
          </cell>
          <cell r="E253"/>
          <cell r="F253"/>
          <cell r="G253" t="str">
            <v>https://smartstore.naver.com/3m-mart/products/683501716</v>
          </cell>
        </row>
        <row r="254">
          <cell r="A254" t="str">
            <v>3M 장갑 윈터(M)</v>
          </cell>
          <cell r="B254" t="str">
            <v>재료</v>
          </cell>
          <cell r="C254"/>
          <cell r="D254">
            <v>4800</v>
          </cell>
          <cell r="E254"/>
          <cell r="F254"/>
          <cell r="G254" t="str">
            <v>https://smartstore.naver.com/3m-mart/products/683501716</v>
          </cell>
        </row>
        <row r="255">
          <cell r="A255" t="str">
            <v>3M 장갑 윈터(S)</v>
          </cell>
          <cell r="B255" t="str">
            <v>재료</v>
          </cell>
          <cell r="C255"/>
          <cell r="D255">
            <v>4800</v>
          </cell>
          <cell r="E255"/>
          <cell r="F255"/>
          <cell r="G255" t="str">
            <v>https://smartstore.naver.com/3m-mart/products/683501716</v>
          </cell>
        </row>
        <row r="256">
          <cell r="A256" t="str">
            <v>3M 장갑 쿨(L)</v>
          </cell>
          <cell r="B256" t="str">
            <v>재료</v>
          </cell>
          <cell r="C256"/>
          <cell r="D256">
            <v>3550</v>
          </cell>
          <cell r="E256"/>
          <cell r="F256" t="str">
            <v>-</v>
          </cell>
          <cell r="G256" t="str">
            <v>https://smartstore.naver.com/3m-mart/products/4646437779</v>
          </cell>
        </row>
        <row r="257">
          <cell r="A257" t="str">
            <v>3M 장갑 쿨(M)</v>
          </cell>
          <cell r="B257" t="str">
            <v>재료</v>
          </cell>
          <cell r="C257"/>
          <cell r="D257">
            <v>3550</v>
          </cell>
          <cell r="E257"/>
          <cell r="F257" t="str">
            <v>-</v>
          </cell>
          <cell r="G257" t="str">
            <v>https://smartstore.naver.com/3m-mart/products/4646437779</v>
          </cell>
        </row>
        <row r="258">
          <cell r="A258" t="str">
            <v>3M 장갑 쿨(S)</v>
          </cell>
          <cell r="B258" t="str">
            <v>재료</v>
          </cell>
          <cell r="C258"/>
          <cell r="D258">
            <v>3550</v>
          </cell>
          <cell r="E258"/>
          <cell r="F258" t="str">
            <v>-</v>
          </cell>
          <cell r="G258" t="str">
            <v>https://smartstore.naver.com/3m-mart/products/4646437779</v>
          </cell>
        </row>
        <row r="259">
          <cell r="A259" t="str">
            <v>3M 장갑(L)</v>
          </cell>
          <cell r="B259" t="str">
            <v>재료</v>
          </cell>
          <cell r="C259"/>
          <cell r="D259">
            <v>3550</v>
          </cell>
          <cell r="E259"/>
          <cell r="F259"/>
          <cell r="G259" t="str">
            <v>https://smartstore.naver.com/3m-mart/products/681782858?nl-au=11a8ac43dcb747e99e7e66456ec656c6&amp;nl-query=3m+%EC%9E%A5%EA%B0%91</v>
          </cell>
        </row>
        <row r="260">
          <cell r="A260" t="str">
            <v>3M 장갑(M)</v>
          </cell>
          <cell r="B260" t="str">
            <v>재료</v>
          </cell>
          <cell r="C260"/>
          <cell r="D260">
            <v>3550</v>
          </cell>
          <cell r="E260"/>
          <cell r="F260"/>
          <cell r="G260" t="str">
            <v>https://smartstore.naver.com/3m-mart/products/681782858?nl-au=11a8ac43dcb747e99e7e66456ec656c6&amp;nl-query=3m+%EC%9E%A5%EA%B0%91</v>
          </cell>
        </row>
        <row r="261">
          <cell r="A261" t="str">
            <v>3M 장갑(S)</v>
          </cell>
          <cell r="B261" t="str">
            <v>재료</v>
          </cell>
          <cell r="C261"/>
          <cell r="D261">
            <v>3550</v>
          </cell>
          <cell r="E261"/>
          <cell r="F261"/>
          <cell r="G261" t="str">
            <v>https://smartstore.naver.com/3m-mart/products/681782858?nl-au=11a8ac43dcb747e99e7e66456ec656c6&amp;nl-query=3m+%EC%9E%A5%EA%B0%91</v>
          </cell>
        </row>
        <row r="262">
          <cell r="A262" t="str">
            <v>KF94마스크</v>
          </cell>
          <cell r="B262" t="str">
            <v>재료</v>
          </cell>
          <cell r="C262"/>
          <cell r="D262">
            <v>36000</v>
          </cell>
          <cell r="E262"/>
          <cell r="F262" t="str">
            <v>50매</v>
          </cell>
          <cell r="G262" t="str">
            <v>https://smartstore.naver.com/aseado/products/5738745860?n_media=27758&amp;n_query=KF%EB%A7%88%EC%8A%A4%ED%81%AC%EB%AF%B8%EB%A7%88&amp;n_rank=1&amp;n_ad_group=grp-a001-01-000000058922795&amp;n_ad=nad-a001-01-000000453835472&amp;n_campaign_type=1&amp;n_ad_group_type=1&amp;n_match=2&amp;NaPm=ct%3Dmogonhpj%7Cci%3DER8b79086b%2D41ef%2D11f1%2Da8d2%2De2dda6af96b8%7Ctr%3Dsa%7Chk%3D53bab73841cf2f1426c74257d374c85d90c5044d%7Cnacn%3DOHdHB0QzfnQFB</v>
          </cell>
        </row>
        <row r="263">
          <cell r="A263" t="str">
            <v>PE폼 100T</v>
          </cell>
          <cell r="B263" t="str">
            <v>재료</v>
          </cell>
          <cell r="C263"/>
          <cell r="D263">
            <v>145000</v>
          </cell>
          <cell r="E263"/>
          <cell r="F263" t="str">
            <v>-</v>
          </cell>
          <cell r="G263" t="str">
            <v>https://thefoam.co.kr/product/detail.html?product_no=475&amp;cate_no=76&amp;display_group=1&amp;cafe_mkt=naver_ks&amp;mkt_in=Y&amp;ghost_mall_id=naver&amp;ref=naver_open&amp;NaPm=ct%3Dmo6xns1s%7Cci%3Ddae3baad580d31b212ade073ed7705e18320ede6%7Ctr%3Dsls%7Csn%3D380588%7Chk%3Ddf0c0673c7a2987696b83220be509972c43de111</v>
          </cell>
        </row>
        <row r="264">
          <cell r="A264" t="str">
            <v>PE폼 30T</v>
          </cell>
          <cell r="B264" t="str">
            <v>재료</v>
          </cell>
          <cell r="C264"/>
          <cell r="D264">
            <v>22900</v>
          </cell>
          <cell r="E264"/>
          <cell r="F264"/>
          <cell r="G264" t="str">
            <v>https://smartstore.naver.com/pjjmall/products/11149029695?is_retargeting=true&amp;c=260101_p_Naver_product&amp;pid=Naver&amp;deep_link_value=https%3A%2F%2Fsmartstore.naver.com%2Fpjjmall%2Fproducts%2F11149029695%3Fka_ref%3Dkakao%26ka_req_id%3DgIe88PE3zlif5C5ZTBuQAA%26ka_template%3Dcommerce_social&amp;dtm_source=KK&amp;dtm_detail=gIe88PE3zlif5C5ZTBuQAA&amp;dtm_campaign=commerce_social&amp;dtm_medium=OG</v>
          </cell>
        </row>
        <row r="265">
          <cell r="A265" t="str">
            <v>PE폼 3T</v>
          </cell>
          <cell r="B265" t="str">
            <v>재료</v>
          </cell>
          <cell r="C265"/>
          <cell r="D265"/>
          <cell r="E265"/>
          <cell r="F265" t="str">
            <v>-</v>
          </cell>
          <cell r="G265"/>
        </row>
        <row r="266">
          <cell r="A266" t="str">
            <v>PE폼 40T</v>
          </cell>
          <cell r="B266" t="str">
            <v>재료</v>
          </cell>
          <cell r="C266"/>
          <cell r="D266"/>
          <cell r="E266"/>
          <cell r="F266"/>
          <cell r="G266"/>
        </row>
        <row r="267">
          <cell r="A267" t="str">
            <v>PE폼 50T</v>
          </cell>
          <cell r="B267" t="str">
            <v>재료</v>
          </cell>
          <cell r="C267"/>
          <cell r="D267"/>
          <cell r="E267"/>
          <cell r="F267"/>
          <cell r="G267"/>
        </row>
        <row r="268">
          <cell r="A268" t="str">
            <v>PE폼 5T</v>
          </cell>
          <cell r="B268" t="str">
            <v>재료</v>
          </cell>
          <cell r="C268"/>
          <cell r="D268">
            <v>55000</v>
          </cell>
          <cell r="E268"/>
          <cell r="F268" t="str">
            <v>100cm폭 / 50m</v>
          </cell>
          <cell r="G268" t="str">
            <v>https://smartstore.naver.com/cmrestart94/products/6122292562?nl-query=%EB%B0%9C%ED%8F%AC%EC%A7%80+5t&amp;nl-ts-pid=jOyh3lqosZossfg%2B2Gs-165262&amp;NaPm=ct%3Dmnwv3e8w%7Cci%3D3c5473f9d30c872958d6c6b1e60ff2defbe9a219%7Ctr%3Dsls%7Csn%3D1645517%7Chk%3D85be6f2c1b483a20a87ac4f5d12e0291304ee2fe</v>
          </cell>
        </row>
        <row r="269">
          <cell r="A269" t="str">
            <v>갑바천</v>
          </cell>
          <cell r="B269" t="str">
            <v>재료</v>
          </cell>
          <cell r="C269"/>
          <cell r="D269"/>
          <cell r="E269"/>
          <cell r="F269" t="str">
            <v>-</v>
          </cell>
          <cell r="G269"/>
        </row>
        <row r="270">
          <cell r="A270" t="str">
            <v>경판 고정용 목재</v>
          </cell>
          <cell r="B270" t="str">
            <v>재료</v>
          </cell>
          <cell r="C270"/>
          <cell r="D270"/>
          <cell r="E270"/>
          <cell r="F270" t="str">
            <v>-</v>
          </cell>
          <cell r="G270"/>
        </row>
        <row r="271">
          <cell r="A271" t="str">
            <v>광목천</v>
          </cell>
          <cell r="B271" t="str">
            <v>재료</v>
          </cell>
          <cell r="C271"/>
          <cell r="D271">
            <v>55000</v>
          </cell>
          <cell r="E271"/>
          <cell r="F271" t="str">
            <v>30수 생지 30마</v>
          </cell>
          <cell r="G271" t="str">
            <v>https://smartstore.naver.com/styledono/products/8727639411?nl-query=%EA%B4%91%EB%AA%A9%EC%B2%9C%20%EB%A1%A4&amp;nl-ts-pid=jDeGpdqosZrBWHcDblw-172532&amp;NaPm=ci%3DjDeGpdqosZrBWHcDblw-172532%7Cct%3Dmrisdz46%7Ctr%3Dnsls%7Csn%3D1245699%7Chk%3D8685c9ec27cacb63c95c8a2d81cefc070f01b9ed</v>
          </cell>
        </row>
        <row r="272">
          <cell r="A272" t="str">
            <v>니트릴 장갑(M)</v>
          </cell>
          <cell r="B272" t="str">
            <v>재료</v>
          </cell>
          <cell r="C272"/>
          <cell r="D272">
            <v>8500</v>
          </cell>
          <cell r="E272"/>
          <cell r="F272" t="str">
            <v>-</v>
          </cell>
          <cell r="G272" t="str">
            <v>https://glovesense.co.kr/product/detail.html?product_no=5633&amp;cate_no=175&amp;display_group=1</v>
          </cell>
        </row>
        <row r="273">
          <cell r="A273" t="str">
            <v>니트릴 장갑(S)</v>
          </cell>
          <cell r="B273" t="str">
            <v>재료</v>
          </cell>
          <cell r="C273"/>
          <cell r="D273">
            <v>8500</v>
          </cell>
          <cell r="E273"/>
          <cell r="F273" t="str">
            <v>-</v>
          </cell>
          <cell r="G273" t="str">
            <v>https://glovesense.co.kr/product/detail.html?product_no=5633&amp;cate_no=175&amp;display_group=1</v>
          </cell>
        </row>
        <row r="274">
          <cell r="A274" t="str">
            <v>대나무송곳</v>
          </cell>
          <cell r="B274" t="str">
            <v>재료</v>
          </cell>
          <cell r="C274"/>
          <cell r="D274"/>
          <cell r="E274"/>
          <cell r="F274" t="str">
            <v>-</v>
          </cell>
          <cell r="G274"/>
        </row>
        <row r="275">
          <cell r="A275" t="str">
            <v>덮개천(돼지천)</v>
          </cell>
          <cell r="B275" t="str">
            <v>재료</v>
          </cell>
          <cell r="C275"/>
          <cell r="D275">
            <v>21500</v>
          </cell>
          <cell r="E275"/>
          <cell r="F275" t="str">
            <v>1800mm*10m</v>
          </cell>
          <cell r="G275" t="str">
            <v>https://smartstore.naver.com/s2jcar/products/9622430149?nl-query=%EB%8F%BC%EC%A7%80%EC%B2%9C&amp;nl-ts-pid=jDeG%2FdqosZqHWpcCtdZ-453809&amp;NaPm=ci%3DjDeG%2FdqosZqHWpcCtdZ-453809%7Cct%3Dmrisfurg%7Ctr%3Dnsls%7Csn%3D6156486%7Chk%3De0e4cd7a17b2a897f3f57b21ee2aa003591640e6</v>
          </cell>
        </row>
        <row r="276">
          <cell r="A276" t="str">
            <v>라텍스 장갑(L)</v>
          </cell>
          <cell r="B276" t="str">
            <v>재료</v>
          </cell>
          <cell r="C276"/>
          <cell r="D276">
            <v>7900</v>
          </cell>
          <cell r="E276"/>
          <cell r="F276" t="str">
            <v>100켤레 1박스</v>
          </cell>
          <cell r="G276" t="str">
            <v>https://glovesense.co.kr/product/detail.html?product_no=5628&amp;cate_no=171&amp;display_group=1#none</v>
          </cell>
        </row>
        <row r="277">
          <cell r="A277" t="str">
            <v>라텍스 장갑(M)</v>
          </cell>
          <cell r="B277" t="str">
            <v>재료</v>
          </cell>
          <cell r="C277"/>
          <cell r="D277">
            <v>7900</v>
          </cell>
          <cell r="E277"/>
          <cell r="F277" t="str">
            <v>100켤레 1박스</v>
          </cell>
          <cell r="G277" t="str">
            <v>https://glovesense.co.kr/product/detail.html?product_no=5628&amp;cate_no=171&amp;display_group=1#none</v>
          </cell>
        </row>
        <row r="278">
          <cell r="A278" t="str">
            <v>라텍스 장갑(S)</v>
          </cell>
          <cell r="B278" t="str">
            <v>재료</v>
          </cell>
          <cell r="C278"/>
          <cell r="D278">
            <v>7900</v>
          </cell>
          <cell r="E278"/>
          <cell r="F278" t="str">
            <v>100켤레 1박스</v>
          </cell>
          <cell r="G278" t="str">
            <v>https://glovesense.co.kr/product/detail.html?product_no=5628&amp;cate_no=171&amp;display_group=1#none</v>
          </cell>
        </row>
        <row r="279">
          <cell r="A279" t="str">
            <v>마렵(인경)</v>
          </cell>
          <cell r="B279" t="str">
            <v>재료</v>
          </cell>
          <cell r="C279"/>
          <cell r="D279"/>
          <cell r="E279"/>
          <cell r="F279" t="str">
            <v>-</v>
          </cell>
          <cell r="G279"/>
        </row>
        <row r="280">
          <cell r="A280" t="str">
            <v>먹(인경)</v>
          </cell>
          <cell r="B280" t="str">
            <v>재료</v>
          </cell>
          <cell r="C280"/>
          <cell r="D280"/>
          <cell r="E280"/>
          <cell r="F280" t="str">
            <v>-</v>
          </cell>
          <cell r="G280"/>
        </row>
        <row r="281">
          <cell r="A281" t="str">
            <v>메인사진 배경지</v>
          </cell>
          <cell r="B281" t="str">
            <v>재료</v>
          </cell>
          <cell r="C281"/>
          <cell r="D281">
            <v>9000</v>
          </cell>
          <cell r="E281"/>
          <cell r="F281" t="str">
            <v>-</v>
          </cell>
          <cell r="G281" t="str">
            <v>https://smartstore.naver.com/ramimall/products/2080009970?nl-query=%EB%9D%BC%EB%AF%B8+PVC+%EC%82%AC%EC%A7%84+%EC%B4%AC%EC%98%81+%EB%B0%B0%EA%B2%BD%EC%A7%80&amp;nl-ts-pid=jZ%2FLtwqptbNsscoLa1Zssssst%2FG-063694</v>
          </cell>
        </row>
        <row r="282">
          <cell r="A282" t="str">
            <v>목토시</v>
          </cell>
          <cell r="B282" t="str">
            <v>재료</v>
          </cell>
          <cell r="C282"/>
          <cell r="D282">
            <v>1700</v>
          </cell>
          <cell r="E282"/>
          <cell r="F282" t="str">
            <v>-</v>
          </cell>
          <cell r="G282" t="str">
            <v>https://domeggook.com/55762566?market=dome&amp;advcnt=ggookaicat</v>
          </cell>
        </row>
        <row r="283">
          <cell r="A283" t="str">
            <v>미끄럼방지 매트</v>
          </cell>
          <cell r="B283" t="str">
            <v>재료</v>
          </cell>
          <cell r="C283"/>
          <cell r="D283"/>
          <cell r="E283"/>
          <cell r="F283" t="str">
            <v>-</v>
          </cell>
          <cell r="G283"/>
        </row>
        <row r="284">
          <cell r="A284" t="str">
            <v>미끄럼방지 테이프</v>
          </cell>
          <cell r="B284" t="str">
            <v>재료</v>
          </cell>
          <cell r="C284"/>
          <cell r="D284"/>
          <cell r="E284"/>
          <cell r="F284" t="str">
            <v>-</v>
          </cell>
          <cell r="G284"/>
        </row>
        <row r="285">
          <cell r="A285" t="str">
            <v>미니장갑</v>
          </cell>
          <cell r="B285" t="str">
            <v>재료</v>
          </cell>
          <cell r="C285"/>
          <cell r="D285">
            <v>2500</v>
          </cell>
          <cell r="E285"/>
          <cell r="F285" t="str">
            <v>-</v>
          </cell>
          <cell r="G285" t="str">
            <v>https://smartstore.naver.com/ilovegh/products/12111862116?nl-au=c3ae7895f6b649f7b3a8bc496370bad0&amp;nl-query=%EA%BC%AC%EB%A7%88%EC%86%90+%EC%96%B4%EB%A6%B0%EC%9D%B4+NBR+%EC%BD%94%ED%8C%85%EC%9E%A5%EA%B0%91</v>
          </cell>
        </row>
        <row r="286">
          <cell r="A286" t="str">
            <v>밀랍</v>
          </cell>
          <cell r="B286" t="str">
            <v>재료</v>
          </cell>
          <cell r="C286"/>
          <cell r="D286"/>
          <cell r="E286"/>
          <cell r="F286" t="str">
            <v>-</v>
          </cell>
          <cell r="G286"/>
        </row>
        <row r="287">
          <cell r="A287" t="str">
            <v>밀칠붓</v>
          </cell>
          <cell r="B287" t="str">
            <v>재료</v>
          </cell>
          <cell r="C287"/>
          <cell r="D287"/>
          <cell r="E287"/>
          <cell r="F287" t="str">
            <v>80mm</v>
          </cell>
          <cell r="G287"/>
        </row>
        <row r="288">
          <cell r="A288" t="str">
            <v>밀칠붓(5호)</v>
          </cell>
          <cell r="B288" t="str">
            <v>재료</v>
          </cell>
          <cell r="C288"/>
          <cell r="D288"/>
          <cell r="E288"/>
          <cell r="F288" t="str">
            <v>-</v>
          </cell>
          <cell r="G288"/>
        </row>
        <row r="289">
          <cell r="A289" t="str">
            <v>반코팅 장갑</v>
          </cell>
          <cell r="B289" t="str">
            <v>재료</v>
          </cell>
          <cell r="C289"/>
          <cell r="D289">
            <v>32000</v>
          </cell>
          <cell r="E289"/>
          <cell r="F289" t="str">
            <v>국산 100켤레</v>
          </cell>
          <cell r="G289" t="str">
            <v>https://www.11st.co.kr/products/29475872?n_match=3&amp;n_ad_group=grp-a001-02-000000051323789&amp;n_ad=nad-a001-02-000000499786177&amp;n_media=27758&amp;n_ad_group_type=2&amp;n_mall_pid=29475872&amp;n_query=%EB%B0%98%EC%BD%94%ED%8C%85%EC%9E%A5%EA%B0%91&amp;NaPm=ct%3Dmrenmlb5%7Cci%3DER9e274da8-7c36-11f1-a89d-56ca8b46f0c5%7Ctr%3Dpla%7Chk%3De7d920b15cdc156cd487b8265bb8e12e6e9d3ae6%7Cnacn%3DOHdHB0QzfnQFB&amp;n_rank=3&amp;n_campaign_type=2&amp;n_mall_id=11st&amp;nv_ad=pla&amp;utm_term=&amp;utm_campaign=%EB%84%A4%EC%9D%B4%EB%B2%84+%EC%87%BC%ED%95%91%EA%B2%80%EC%83%89+%EA%B8%B0%EB%B3%B8+%EB%A7%A4%EC%B6%9C%EC%BD%94%EB%93%9C&amp;utm_source=%EB%84%A4%EC%9D%B4%EB%B2%84_PC_S_%EC%87%BC%ED%95%91&amp;utm_medium=%EA%B2%80%EC%83%89</v>
          </cell>
        </row>
        <row r="290">
          <cell r="A290" t="str">
            <v>방진복</v>
          </cell>
          <cell r="B290" t="str">
            <v>재료</v>
          </cell>
          <cell r="C290"/>
          <cell r="D290">
            <v>390000</v>
          </cell>
          <cell r="E290"/>
          <cell r="F290" t="str">
            <v>타이백500 50매</v>
          </cell>
          <cell r="G290" t="str">
            <v>https://smartstore.naver.com/12pmcokr/products/4239559527?nl-ts-pid=jDuqKsqosZq2%2BicAvHC-424188&amp;n_media=27758&amp;n_query=%EB%B0%A9%EC%A7%84%EB%B3%B5&amp;n_rank=2&amp;n_ad_group=grp-a001-02-000000018110939&amp;n_ad=nad-a001-02-000000222074426&amp;n_campaign_type=2&amp;n_mall_id=ncp_1npwic_01&amp;n_mall_pid=4239559527&amp;n_ad_group_type=2&amp;n_match=3&amp;NaPm=ct%3Dmrenwt7c%7Cci%3DERba57d5fb%2D7c37%2D11f1%2Db44e%2D96706a7dac00%7Ctr%3Dpla%7Chk%3Df5f00a6d942e223a94bbf35d7a4cf16cf945195b%7Cnacn%3DOHdHB0QzfnQFB</v>
          </cell>
        </row>
        <row r="291">
          <cell r="A291" t="str">
            <v>세부사진 MDF(18T)</v>
          </cell>
          <cell r="B291" t="str">
            <v>재료</v>
          </cell>
          <cell r="C291"/>
          <cell r="D291"/>
          <cell r="E291"/>
          <cell r="F291" t="str">
            <v>400*900</v>
          </cell>
          <cell r="G291"/>
        </row>
        <row r="292">
          <cell r="A292" t="str">
            <v>세부사진 배경지</v>
          </cell>
          <cell r="B292" t="str">
            <v>재료</v>
          </cell>
          <cell r="C292"/>
          <cell r="D292"/>
          <cell r="E292"/>
          <cell r="F292" t="str">
            <v>-</v>
          </cell>
          <cell r="G292"/>
        </row>
        <row r="293">
          <cell r="A293" t="str">
            <v>세척붓(2인치 50mm)</v>
          </cell>
          <cell r="B293" t="str">
            <v>재료</v>
          </cell>
          <cell r="C293"/>
          <cell r="D293"/>
          <cell r="E293"/>
          <cell r="F293" t="str">
            <v>-</v>
          </cell>
          <cell r="G293"/>
        </row>
        <row r="294">
          <cell r="A294" t="str">
            <v>세척붓(4인치 100mm)</v>
          </cell>
          <cell r="B294" t="str">
            <v>재료</v>
          </cell>
          <cell r="C294"/>
          <cell r="D294"/>
          <cell r="E294"/>
          <cell r="F294" t="str">
            <v>-</v>
          </cell>
          <cell r="G294"/>
        </row>
        <row r="295">
          <cell r="A295" t="str">
            <v>세척붓(4인치 100mm)</v>
          </cell>
          <cell r="B295" t="str">
            <v>재료</v>
          </cell>
          <cell r="C295"/>
          <cell r="D295"/>
          <cell r="E295"/>
          <cell r="F295" t="str">
            <v>-</v>
          </cell>
          <cell r="G295"/>
        </row>
        <row r="296">
          <cell r="A296" t="str">
            <v>세척붓(6호)</v>
          </cell>
          <cell r="B296" t="str">
            <v>재료</v>
          </cell>
          <cell r="C296"/>
          <cell r="D296"/>
          <cell r="E296"/>
          <cell r="F296" t="str">
            <v>-</v>
          </cell>
          <cell r="G296"/>
        </row>
        <row r="297">
          <cell r="A297" t="str">
            <v>세척칫솔</v>
          </cell>
          <cell r="B297" t="str">
            <v>재료</v>
          </cell>
          <cell r="C297"/>
          <cell r="D297">
            <v>25800</v>
          </cell>
          <cell r="E297"/>
          <cell r="F297" t="str">
            <v>6개입</v>
          </cell>
          <cell r="G297" t="str">
            <v>https://brand.naver.com/kent/products/463466585?n_media=27758&amp;n_query=%EC%BC%84%ED%8A%B8%EC%B9%AB%EC%86%94&amp;n_rank=1&amp;n_ad_group=grp-a001-04-000000057457017&amp;n_ad=nad-a001-04-000000550297735&amp;n_keyword_id=nkw-a001-04-000007662882693&amp;n_keyword=%EC%BC%84%ED%8A%B8%EC%B9%AB%EC%86%94&amp;n_campaign_type=4&amp;n_contract=tct-a001-04-000000001283143&amp;n_ad_group_type=5&amp;NaPm=ct%3Dmrisitfg%7Cci%3DERe56ebcb1%2D7e7c%2D11f1%2D8a86%2Df69823daf2b3%7Ctr%3Dbrnd%7Chk%3Df810bff80ed5447a85a88335f31da339801b3b67%7Cnacn%3DOHdHB0QzfnQFB</v>
          </cell>
        </row>
        <row r="298">
          <cell r="A298" t="str">
            <v>세척타올</v>
          </cell>
          <cell r="B298" t="str">
            <v>재료</v>
          </cell>
          <cell r="C298"/>
          <cell r="D298">
            <v>23500</v>
          </cell>
          <cell r="E298"/>
          <cell r="F298" t="str">
            <v>36장 1세트</v>
          </cell>
          <cell r="G298" t="str">
            <v>https://smartstore.naver.com/basiclife/products/9619215514?nl-ts-pid=jPJAzsqosZqdOj5rFgG-182214&amp;NaPm=ct%3Dmogoov0e%7Cci%3DERb18ea1e6%2D41ef%2D11f1%2D8886%2Daa8afeb4918b%7Ctr%3Dpla%7Chk%3Df7674b6281899962dd3c7d10f02f29efbe116791%7Cnacn%3DOHdHB0QzfnQFB</v>
          </cell>
        </row>
        <row r="299">
          <cell r="A299" t="str">
            <v>솜포</v>
          </cell>
          <cell r="B299" t="str">
            <v>재료</v>
          </cell>
          <cell r="C299"/>
          <cell r="D299"/>
          <cell r="E299"/>
          <cell r="F299" t="str">
            <v>-</v>
          </cell>
          <cell r="G299"/>
        </row>
        <row r="300">
          <cell r="A300" t="str">
            <v>스티커줄자(1.5M)</v>
          </cell>
          <cell r="B300" t="str">
            <v>재료</v>
          </cell>
          <cell r="C300"/>
          <cell r="D300"/>
          <cell r="E300"/>
          <cell r="F300" t="str">
            <v>-</v>
          </cell>
          <cell r="G300"/>
        </row>
        <row r="301">
          <cell r="A301" t="str">
            <v>시료봉투(미니)</v>
          </cell>
          <cell r="B301" t="str">
            <v>재료</v>
          </cell>
          <cell r="C301"/>
          <cell r="D301"/>
          <cell r="E301"/>
          <cell r="F301" t="str">
            <v>100매</v>
          </cell>
          <cell r="G301"/>
        </row>
        <row r="302">
          <cell r="A302" t="str">
            <v>시료봉투(소형)</v>
          </cell>
          <cell r="B302" t="str">
            <v>재료</v>
          </cell>
          <cell r="C302"/>
          <cell r="D302"/>
          <cell r="E302"/>
          <cell r="F302" t="str">
            <v>100매</v>
          </cell>
          <cell r="G302"/>
        </row>
        <row r="303">
          <cell r="A303" t="str">
            <v>암막시트지</v>
          </cell>
          <cell r="B303" t="str">
            <v>재료</v>
          </cell>
          <cell r="C303"/>
          <cell r="D303"/>
          <cell r="E303"/>
          <cell r="F303" t="str">
            <v>-</v>
          </cell>
          <cell r="G303"/>
        </row>
        <row r="304">
          <cell r="A304" t="str">
            <v>앞치마</v>
          </cell>
          <cell r="B304" t="str">
            <v>재료</v>
          </cell>
          <cell r="C304"/>
          <cell r="D304"/>
          <cell r="E304"/>
          <cell r="F304" t="str">
            <v>-</v>
          </cell>
          <cell r="G304"/>
        </row>
        <row r="305">
          <cell r="A305" t="str">
            <v>위생행주</v>
          </cell>
          <cell r="B305" t="str">
            <v>재료</v>
          </cell>
          <cell r="C305"/>
          <cell r="D305">
            <v>35200</v>
          </cell>
          <cell r="E305"/>
          <cell r="F305" t="str">
            <v>6개입 × 2</v>
          </cell>
          <cell r="G305" t="str">
            <v>https://brand.naver.com/ykstore/products/7459507895</v>
          </cell>
        </row>
        <row r="306">
          <cell r="A306" t="str">
            <v>유리공병</v>
          </cell>
          <cell r="B306" t="str">
            <v>재료</v>
          </cell>
          <cell r="C306"/>
          <cell r="D306"/>
          <cell r="E306"/>
          <cell r="F306" t="str">
            <v>10개입</v>
          </cell>
          <cell r="G306"/>
        </row>
        <row r="307">
          <cell r="A307" t="str">
            <v>유물함(이운함)</v>
          </cell>
          <cell r="B307" t="str">
            <v>재료</v>
          </cell>
          <cell r="C307"/>
          <cell r="D307"/>
          <cell r="E307"/>
          <cell r="F307" t="str">
            <v>-</v>
          </cell>
          <cell r="G307"/>
        </row>
        <row r="308">
          <cell r="A308" t="str">
            <v>이운함 비닐</v>
          </cell>
          <cell r="B308" t="str">
            <v>재료</v>
          </cell>
          <cell r="C308"/>
          <cell r="D308"/>
          <cell r="E308"/>
          <cell r="F308" t="str">
            <v>-</v>
          </cell>
          <cell r="G308"/>
        </row>
        <row r="309">
          <cell r="A309" t="str">
            <v>일반마스크</v>
          </cell>
          <cell r="B309" t="str">
            <v>재료</v>
          </cell>
          <cell r="C309"/>
          <cell r="D309"/>
          <cell r="E309"/>
          <cell r="F309" t="str">
            <v>50매</v>
          </cell>
          <cell r="G309"/>
        </row>
        <row r="310">
          <cell r="A310" t="str">
            <v>일회용 가운</v>
          </cell>
          <cell r="B310" t="str">
            <v>재료</v>
          </cell>
          <cell r="C310"/>
          <cell r="D310">
            <v>1690</v>
          </cell>
          <cell r="E310"/>
          <cell r="F310" t="str">
            <v>-</v>
          </cell>
          <cell r="G310" t="str">
            <v>https://smartstore.naver.com/hadai/products/5139704802?nl-ts-pid=jPb1xwqostGssd0SvlK-319355&amp;n_media=27758&amp;n_query=%ED%9E%88%EA%B0%80%EC%86%8C%EB%AA%A8%EC%9D%BC%ED%9A%8C%EC%9A%A9%EA%B0%80%EC%9A%B4&amp;n_rank=1&amp;n_ad_group=grp-a001-02-000000018526861&amp;n_ad=nad-a001-02-000000114075331&amp;n_campaign_type=2&amp;n_mall_id=hadai&amp;n_mall_pid=5139704802&amp;n_ad_group_type=2&amp;n_match=3&amp;NaPm=ct%3Dmo2elbz7%7Cci%3DER3b0b33c6%2D3a15%2D11f1%2Daa40%2D6ec69f262c27%7Ctr%3Dpla%7Chk%3D9ae9ffcab873b2031b92f4a51b2d4613d28117dc%7Cnacn%3DvBXJBAhV3zVQ</v>
          </cell>
        </row>
        <row r="311">
          <cell r="A311" t="str">
            <v>일회용 신발커버</v>
          </cell>
          <cell r="B311" t="str">
            <v>재료</v>
          </cell>
          <cell r="C311"/>
          <cell r="D311"/>
          <cell r="E311"/>
          <cell r="F311" t="str">
            <v>-</v>
          </cell>
          <cell r="G311"/>
        </row>
        <row r="312">
          <cell r="A312" t="str">
            <v>작은솔</v>
          </cell>
          <cell r="B312" t="str">
            <v>재료</v>
          </cell>
          <cell r="C312"/>
          <cell r="D312">
            <v>1400</v>
          </cell>
          <cell r="E312"/>
          <cell r="F312" t="str">
            <v>-</v>
          </cell>
          <cell r="G312" t="str">
            <v>https://www.11st.co.kr/products/3112224350?NaPm=ct%3Dmreo1g4w%7Cci%3D7360605b3e5ac5e2cbe3f94860c05012b50cdf03%7Ctr%3Dslsc%7Csn%3D17703%7Chk%3D0283d0e131c0893ff52fafaf2bb8c28d296f0d68&amp;utm_term=&amp;utm_campaign=%B3%D7%C0%CC%B9%F6pc_%B0%A1%B0%DD%BA%F1%B1%B3%B1%E2%BA%BB&amp;utm_source=%B3%D7%C0%CC%B9%F6_PC_PCS&amp;utm_medium=%B0%A1%B0%DD%BA%F1%B1%B3</v>
          </cell>
        </row>
        <row r="313">
          <cell r="A313" t="str">
            <v>전선덮개 매트</v>
          </cell>
          <cell r="B313" t="str">
            <v>재료</v>
          </cell>
          <cell r="C313"/>
          <cell r="D313"/>
          <cell r="E313"/>
          <cell r="F313" t="str">
            <v>-</v>
          </cell>
          <cell r="G313"/>
        </row>
        <row r="314">
          <cell r="A314" t="str">
            <v>중국지(인경)</v>
          </cell>
          <cell r="B314" t="str">
            <v>재료</v>
          </cell>
          <cell r="C314"/>
          <cell r="D314"/>
          <cell r="E314"/>
          <cell r="F314" t="str">
            <v>-</v>
          </cell>
          <cell r="G314"/>
        </row>
        <row r="315">
          <cell r="A315" t="str">
            <v>진동방지 고무패드</v>
          </cell>
          <cell r="B315" t="str">
            <v>재료</v>
          </cell>
          <cell r="C315"/>
          <cell r="D315"/>
          <cell r="E315"/>
          <cell r="F315" t="str">
            <v>-</v>
          </cell>
          <cell r="G315"/>
        </row>
        <row r="316">
          <cell r="A316" t="str">
            <v>컬러차트</v>
          </cell>
          <cell r="B316" t="str">
            <v>재료</v>
          </cell>
          <cell r="C316"/>
          <cell r="D316"/>
          <cell r="E316"/>
          <cell r="F316" t="str">
            <v>-</v>
          </cell>
          <cell r="G316"/>
        </row>
        <row r="317">
          <cell r="A317" t="str">
            <v>쿨토시</v>
          </cell>
          <cell r="B317" t="str">
            <v>재료</v>
          </cell>
          <cell r="C317"/>
          <cell r="D317">
            <v>3220</v>
          </cell>
          <cell r="E317"/>
          <cell r="F317" t="str">
            <v>-</v>
          </cell>
          <cell r="G317" t="str">
            <v>https://smartstore.naver.com/with3m/products/403030536?n_media=27758&amp;n_query=3M%EC%BF%A8%ED%86%A0%EC%8B%9C&amp;n_rank=1&amp;n_ad_group=grp-a001-01-000000035918475&amp;n_ad=nad-a001-01-000000253467887&amp;n_keyword_id=nkw-a001-01-000005515524489&amp;n_keyword=3M%EC%BF%A8%ED%86%A0%EC%8B%9C&amp;n_campaign_type=1&amp;n_ad_group_type=1&amp;n_match=1&amp;NaPm=ct%3Dmogiesgy%7Cci%3DER22ba8856%2D41d7%2D11f1%2D9479%2Ddea14502c714%7Ctr%3Dsa%7Chk%3D5ce31de57b7635667f61f459f246e830ccae9681%7Cnacn%3DOHdHB0QzfnQFB</v>
          </cell>
        </row>
        <row r="318">
          <cell r="A318" t="str">
            <v>큰솔</v>
          </cell>
          <cell r="B318" t="str">
            <v>재료</v>
          </cell>
          <cell r="C318"/>
          <cell r="D318"/>
          <cell r="E318"/>
          <cell r="F318" t="str">
            <v>-</v>
          </cell>
          <cell r="G318"/>
        </row>
        <row r="319">
          <cell r="A319" t="str">
            <v>테이프클리너</v>
          </cell>
          <cell r="B319" t="str">
            <v>재료</v>
          </cell>
          <cell r="C319"/>
          <cell r="D319">
            <v>19500</v>
          </cell>
          <cell r="E319"/>
          <cell r="F319" t="str">
            <v>-</v>
          </cell>
          <cell r="G319" t="str">
            <v>https://brand.naver.com/3mkoreacbg/products/7491416839</v>
          </cell>
        </row>
        <row r="320">
          <cell r="A320" t="str">
            <v>테이프클리너 리필</v>
          </cell>
          <cell r="B320" t="str">
            <v>재료</v>
          </cell>
          <cell r="C320"/>
          <cell r="D320"/>
          <cell r="E320"/>
          <cell r="F320" t="str">
            <v>6개입</v>
          </cell>
          <cell r="G320"/>
        </row>
        <row r="321">
          <cell r="A321" t="str">
            <v>팔토시</v>
          </cell>
          <cell r="B321" t="str">
            <v>재료</v>
          </cell>
          <cell r="C321"/>
          <cell r="D321">
            <v>2000</v>
          </cell>
          <cell r="E321"/>
          <cell r="F321" t="str">
            <v>-</v>
          </cell>
          <cell r="G321" t="str">
            <v>https://www.daisomall.co.kr/pd/pdr/SCR_PDR_0001?pdNo=1058729&amp;recmYn=N</v>
          </cell>
        </row>
        <row r="322">
          <cell r="A322" t="str">
            <v>한지(문경지)</v>
          </cell>
          <cell r="B322" t="str">
            <v>재료</v>
          </cell>
          <cell r="C322"/>
          <cell r="D322"/>
          <cell r="E322"/>
          <cell r="F322" t="str">
            <v>-</v>
          </cell>
          <cell r="G322"/>
        </row>
        <row r="323">
          <cell r="A323" t="str">
            <v>한지(안동지)</v>
          </cell>
          <cell r="B323" t="str">
            <v>재료</v>
          </cell>
          <cell r="C323"/>
          <cell r="D323"/>
          <cell r="E323"/>
          <cell r="F323" t="str">
            <v>-</v>
          </cell>
          <cell r="G323"/>
        </row>
        <row r="324">
          <cell r="A324" t="str">
            <v>한지(중국지)</v>
          </cell>
          <cell r="B324" t="str">
            <v>재료</v>
          </cell>
          <cell r="C324"/>
          <cell r="D324"/>
          <cell r="E324"/>
          <cell r="F324" t="str">
            <v>-</v>
          </cell>
          <cell r="G324"/>
        </row>
        <row r="325">
          <cell r="A325" t="str">
            <v>흰색 면장갑</v>
          </cell>
          <cell r="B325" t="str">
            <v>재료</v>
          </cell>
          <cell r="C325"/>
          <cell r="D325"/>
          <cell r="E325"/>
          <cell r="F325" t="str">
            <v>-</v>
          </cell>
          <cell r="G325"/>
        </row>
        <row r="326">
          <cell r="A326" t="str">
            <v>안면마스크</v>
          </cell>
          <cell r="B326" t="str">
            <v>재료</v>
          </cell>
          <cell r="C326"/>
          <cell r="D326">
            <v>9900</v>
          </cell>
          <cell r="E326"/>
          <cell r="F326"/>
          <cell r="G326" t="str">
            <v>https://smartstore.naver.com/smh24/products/8325307638?nl-au=515b5550923248f6bb87184aa669880a</v>
          </cell>
        </row>
        <row r="327">
          <cell r="A327" t="str">
            <v>겨울 패딩</v>
          </cell>
          <cell r="B327" t="str">
            <v>피복</v>
          </cell>
          <cell r="C327"/>
          <cell r="D327"/>
          <cell r="E327"/>
          <cell r="F327" t="str">
            <v>-</v>
          </cell>
          <cell r="G327"/>
        </row>
        <row r="328">
          <cell r="A328" t="str">
            <v>고려 의상(상의)</v>
          </cell>
          <cell r="B328" t="str">
            <v>피복</v>
          </cell>
          <cell r="C328"/>
          <cell r="D328"/>
          <cell r="E328"/>
          <cell r="F328" t="str">
            <v>-</v>
          </cell>
          <cell r="G328"/>
        </row>
        <row r="329">
          <cell r="A329" t="str">
            <v>고려 의상(하의)</v>
          </cell>
          <cell r="B329" t="str">
            <v>피복</v>
          </cell>
          <cell r="C329"/>
          <cell r="D329"/>
          <cell r="E329"/>
          <cell r="F329" t="str">
            <v>-</v>
          </cell>
          <cell r="G329"/>
        </row>
        <row r="330">
          <cell r="A330" t="str">
            <v>근무용 바지</v>
          </cell>
          <cell r="B330" t="str">
            <v>피복</v>
          </cell>
          <cell r="C330"/>
          <cell r="D330"/>
          <cell r="E330"/>
          <cell r="F330" t="str">
            <v>-</v>
          </cell>
          <cell r="G330"/>
        </row>
        <row r="331">
          <cell r="A331" t="str">
            <v>근무용 조끼</v>
          </cell>
          <cell r="B331" t="str">
            <v>피복</v>
          </cell>
          <cell r="C331"/>
          <cell r="D331"/>
          <cell r="E331"/>
          <cell r="F331" t="str">
            <v>-</v>
          </cell>
          <cell r="G331"/>
        </row>
        <row r="332">
          <cell r="A332" t="str">
            <v>긴팔 티셔츠</v>
          </cell>
          <cell r="B332" t="str">
            <v>피복</v>
          </cell>
          <cell r="C332"/>
          <cell r="D332"/>
          <cell r="E332"/>
          <cell r="F332" t="str">
            <v>-</v>
          </cell>
          <cell r="G332"/>
        </row>
        <row r="333">
          <cell r="A333" t="str">
            <v>남색 가운</v>
          </cell>
          <cell r="B333" t="str">
            <v>피복</v>
          </cell>
          <cell r="C333"/>
          <cell r="D333"/>
          <cell r="E333"/>
          <cell r="F333" t="str">
            <v>-</v>
          </cell>
          <cell r="G333"/>
        </row>
        <row r="334">
          <cell r="A334" t="str">
            <v>반팔 티셔츠</v>
          </cell>
          <cell r="B334" t="str">
            <v>피복</v>
          </cell>
          <cell r="C334"/>
          <cell r="D334"/>
          <cell r="E334"/>
          <cell r="F334" t="str">
            <v>-</v>
          </cell>
          <cell r="G334"/>
        </row>
        <row r="335">
          <cell r="A335" t="str">
            <v>흰색 가운</v>
          </cell>
          <cell r="B335" t="str">
            <v>피복</v>
          </cell>
          <cell r="C335"/>
          <cell r="D335"/>
          <cell r="E335"/>
          <cell r="F335" t="str">
            <v>-</v>
          </cell>
          <cell r="G335"/>
        </row>
        <row r="336">
          <cell r="A336"/>
          <cell r="B336"/>
          <cell r="C336"/>
          <cell r="D336"/>
          <cell r="E336"/>
          <cell r="F336"/>
          <cell r="G336"/>
        </row>
        <row r="337">
          <cell r="A337"/>
          <cell r="B337"/>
          <cell r="C337"/>
          <cell r="D337"/>
          <cell r="E337"/>
          <cell r="F337"/>
          <cell r="G337"/>
        </row>
        <row r="338">
          <cell r="A338"/>
          <cell r="B338"/>
          <cell r="C338"/>
          <cell r="D338"/>
          <cell r="E338"/>
          <cell r="F338"/>
          <cell r="G338"/>
        </row>
        <row r="339">
          <cell r="A339"/>
          <cell r="B339"/>
          <cell r="C339"/>
          <cell r="D339"/>
          <cell r="E339"/>
          <cell r="F339"/>
          <cell r="G339"/>
        </row>
        <row r="340">
          <cell r="A340"/>
          <cell r="B340"/>
          <cell r="C340"/>
          <cell r="D340"/>
          <cell r="E340"/>
          <cell r="F340"/>
          <cell r="G340"/>
        </row>
        <row r="341">
          <cell r="A341"/>
          <cell r="B341"/>
          <cell r="C341"/>
          <cell r="D341"/>
          <cell r="E341"/>
          <cell r="F341"/>
          <cell r="G341"/>
        </row>
        <row r="342">
          <cell r="A342"/>
          <cell r="B342"/>
          <cell r="C342"/>
          <cell r="D342"/>
          <cell r="E342"/>
          <cell r="F342"/>
          <cell r="G342"/>
        </row>
      </sheetData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품목 정보"/>
      <sheetName val="지출 품의서"/>
      <sheetName val="회계 기안지"/>
    </sheetNames>
    <sheetDataSet>
      <sheetData sheetId="0">
        <row r="1">
          <cell r="A1" t="str">
            <v>품목 정보 (절대 수정 금지!)</v>
          </cell>
          <cell r="B1"/>
          <cell r="C1"/>
          <cell r="D1"/>
          <cell r="E1"/>
          <cell r="F1"/>
          <cell r="G1"/>
        </row>
        <row r="3">
          <cell r="A3" t="str">
            <v>품목</v>
          </cell>
          <cell r="B3" t="str">
            <v>품목구분</v>
          </cell>
          <cell r="C3" t="str">
            <v>규격</v>
          </cell>
          <cell r="D3" t="str">
            <v>단가</v>
          </cell>
          <cell r="E3" t="str">
            <v>배송료</v>
          </cell>
          <cell r="F3" t="str">
            <v>비고</v>
          </cell>
          <cell r="G3" t="str">
            <v>구매 링크</v>
          </cell>
        </row>
        <row r="4">
          <cell r="A4" t="str">
            <v>18650 충전지</v>
          </cell>
          <cell r="B4" t="str">
            <v>사무용품</v>
          </cell>
          <cell r="C4"/>
          <cell r="D4">
            <v>3600</v>
          </cell>
          <cell r="E4"/>
          <cell r="F4" t="str">
            <v>-</v>
          </cell>
          <cell r="G4" t="str">
            <v>https://smartstore.naver.com/jinsungmall/products/4542042322?nl-query=18650+%EC%B6%A9%EC%A0%84%EC%A7%80&amp;nl-ts-pid=jDeqRlqosZrvoicDkLN-276269&amp;NaPm=ct%3Dmriq7meo%7Cci%3Dc4c9525b47dd3c34c514cb672c7df9840a9b2b1a%7Ctr%3Dsls%7Csn%3D472127%7Chk%3Dfd46bd75d95c0e5dbca2484656b2b38da4ac5cf9</v>
          </cell>
        </row>
        <row r="5">
          <cell r="A5" t="str">
            <v>3M폼 양면테이프(20mm)</v>
          </cell>
          <cell r="B5" t="str">
            <v>사무용품</v>
          </cell>
          <cell r="C5"/>
          <cell r="D5">
            <v>2150</v>
          </cell>
          <cell r="E5"/>
          <cell r="F5" t="str">
            <v>20mm*10m</v>
          </cell>
          <cell r="G5" t="str">
            <v>https://smartstore.naver.com/cocotoys/products/4419123693?nl-query=3m%ED%8F%BC+%EC%96%91%EB%A9%B4%ED%85%8C%EC%9D%B4%ED%94%84&amp;nl-ts-pid=jDepWlqX6IdssfjVs40-482930&amp;NaPm=ct%3Dmriq4mds%7Cci%3Dd9f212388d83ae7e3c0da863905f1d9ee7b9c9ce%7Ctr%3Dsls%7Csn%3D496407%7Chk%3Db0c8f5eebcd8b2dbad222ceaded9899840c7b1c9</v>
          </cell>
        </row>
        <row r="6">
          <cell r="A6" t="str">
            <v>3M폼 양면테이프(30mm)</v>
          </cell>
          <cell r="B6" t="str">
            <v>사무용품</v>
          </cell>
          <cell r="C6"/>
          <cell r="D6">
            <v>3230</v>
          </cell>
          <cell r="E6"/>
          <cell r="F6" t="str">
            <v>30mm*10m</v>
          </cell>
          <cell r="G6" t="str">
            <v>https://smartstore.naver.com/cocotoys/products/4419123693?nl-query=3m%ED%8F%BC+%EC%96%91%EB%A9%B4%ED%85%8C%EC%9D%B4%ED%94%84&amp;nl-ts-pid=jDepWlqX6IdssfjVs40-482930&amp;NaPm=ct%3Dmriq4mds%7Cci%3Dd9f212388d83ae7e3c0da863905f1d9ee7b9c9ce%7Ctr%3Dsls%7Csn%3D496407%7Chk%3Db0c8f5eebcd8b2dbad222ceaded9899840c7b1c9</v>
          </cell>
        </row>
        <row r="7">
          <cell r="A7" t="str">
            <v>3M폼 양면테이프(50mm)</v>
          </cell>
          <cell r="B7" t="str">
            <v>사무용품</v>
          </cell>
          <cell r="C7"/>
          <cell r="D7">
            <v>5380</v>
          </cell>
          <cell r="E7"/>
          <cell r="F7" t="str">
            <v>50mm*10m</v>
          </cell>
          <cell r="G7" t="str">
            <v>https://smartstore.naver.com/cocotoys/products/4419123693?nl-query=3m%ED%8F%BC+%EC%96%91%EB%A9%B4%ED%85%8C%EC%9D%B4%ED%94%84&amp;nl-ts-pid=jDepWlqX6IdssfjVs40-482930&amp;NaPm=ct%3Dmriq4mds%7Cci%3Dd9f212388d83ae7e3c0da863905f1d9ee7b9c9ce%7Ctr%3Dsls%7Csn%3D496407%7Chk%3Db0c8f5eebcd8b2dbad222ceaded9899840c7b1c9</v>
          </cell>
        </row>
        <row r="8">
          <cell r="A8" t="str">
            <v>3색볼펜(0.7)</v>
          </cell>
          <cell r="B8" t="str">
            <v>사무용품</v>
          </cell>
          <cell r="C8"/>
          <cell r="D8">
            <v>4290</v>
          </cell>
          <cell r="E8"/>
          <cell r="F8" t="str">
            <v>0.7</v>
          </cell>
          <cell r="G8" t="str">
            <v>https://smartstore.naver.com/officecore/products/10222040720?nl-ts-pid=jDeruwqosZr4JpcBSah-271795&amp;n_media=27758&amp;n_query=%EC%A0%9C%ED%8A%B8%EC%8A%A4%ED%8A%B8%EB%A6%BC3%EC%83%89%EB%B3%BC%ED%8E%9C0.7&amp;n_rank=1&amp;n_ad_group=grp-a001-02-000000047122615&amp;n_ad=nad-a001-02-000000522400543&amp;n_campaign_type=2&amp;n_mall_id=officecore&amp;n_mall_pid=10222040720&amp;n_ad_group_type=2&amp;n_match=3&amp;NaPm=ct%3Dmriqbfb1%7Cci%3DER4599cf4e%2D7e74%2D11f1%2Dae32%2Dca913549c276%7Ctr%3Dpla%7Chk%3D1d5b61e0703dfad7c551b0cca26c0f4fe2ff2904%7Cnacn%3DOHdHB0QzfnQFB</v>
          </cell>
        </row>
        <row r="9">
          <cell r="A9" t="str">
            <v>A3용지</v>
          </cell>
          <cell r="B9" t="str">
            <v>사무용품</v>
          </cell>
          <cell r="C9"/>
          <cell r="D9">
            <v>36500</v>
          </cell>
          <cell r="E9"/>
          <cell r="F9"/>
          <cell r="G9" t="str">
            <v>https://smartstore.naver.com/doubleakorea/products/10471969619</v>
          </cell>
        </row>
        <row r="10">
          <cell r="A10" t="str">
            <v>A3 L자 파일</v>
          </cell>
          <cell r="B10" t="str">
            <v>사무용품</v>
          </cell>
          <cell r="C10"/>
          <cell r="D10">
            <v>9500</v>
          </cell>
          <cell r="E10"/>
          <cell r="F10" t="str">
            <v>10매</v>
          </cell>
          <cell r="G10" t="str">
            <v>https://smartstore.naver.com/samyoungpp/products/10968076211?nl-ts-pid=jDerddqosZqLqpcCXJN-474930&amp;n_media=27758&amp;n_query=A3%ED%99%80%EB%8D%94&amp;n_rank=1&amp;n_ad_group=grp-a001-02-000000054820412&amp;n_ad=nad-a001-02-000000417472785&amp;n_campaign_type=2&amp;n_mall_id=ncp_1o2csz_01&amp;n_mall_pid=10968076211&amp;n_ad_group_type=2&amp;n_match=3&amp;NaPm=ct%3Dmriqd036%7Cci%3DER717699db%2D7e74%2D11f1%2Dae91%2Dda434ee44931%7Ctr%3Dpla%7Chk%3Dacd7facd57c408d554cc21b23ecb3bfd0ab11fc9%7Cnacn%3DOHdHB0QzfnQFB</v>
          </cell>
        </row>
        <row r="11">
          <cell r="A11" t="str">
            <v>A4 L자 파일</v>
          </cell>
          <cell r="B11" t="str">
            <v>사무용품</v>
          </cell>
          <cell r="C11"/>
          <cell r="D11">
            <v>3000</v>
          </cell>
          <cell r="E11"/>
          <cell r="F11" t="str">
            <v>10매</v>
          </cell>
          <cell r="G11" t="str">
            <v>https://www.dreamdepot.co.kr/shop/goods_detail.php?ps_uid=299353</v>
          </cell>
        </row>
        <row r="12">
          <cell r="A12" t="str">
            <v>A4 라벨지</v>
          </cell>
          <cell r="B12" t="str">
            <v>사무용품</v>
          </cell>
          <cell r="C12"/>
          <cell r="D12">
            <v>22000</v>
          </cell>
          <cell r="E12"/>
          <cell r="F12" t="str">
            <v>100매</v>
          </cell>
          <cell r="G12" t="str">
            <v>https://smartstore.naver.com/officenex/products/4883381454?nl-query=a4+%EB%9D%BC%EB%B2%A8%EC%A7%80&amp;nl-ts-pid=jBMNAdqX6IdssOmzaD4-251287&amp;NaPm=ct%3Dmqj6938w%7Cci%3D1aaf9ea194426a0a37fe129565e1b259dc7589ec%7Ctr%3Dslssp%7Csn%3D1188134%7Chk%3D82e1e5563c88908862f8fee1330b8bff2e7e6cc4</v>
          </cell>
        </row>
        <row r="13">
          <cell r="A13" t="str">
            <v>A4 스프링화일</v>
          </cell>
          <cell r="B13" t="str">
            <v>사무용품</v>
          </cell>
          <cell r="C13"/>
          <cell r="D13">
            <v>4200</v>
          </cell>
          <cell r="E13"/>
          <cell r="F13" t="str">
            <v>A4 좌철</v>
          </cell>
          <cell r="G13" t="str">
            <v>https://smartstore.naver.com/livingsphere/products/12529620862?is_retargeting=true&amp;c=260101_p_Naver_product&amp;pid=Naver&amp;deep_link_value=https%3A%2F%2Fsmartstore.naver.com%2Flivingsphere%2Fproducts%2F12529620862%3Fka_ref%3Dkakao%26ka_req_id%3DgKAwgQUv-a3wlCzbK-FgAA%26ka_template%3Dcommerce_basic&amp;dtm_source=KK&amp;dtm_detail=gKAwgQUv-a3wlCzbK-FgAA&amp;dtm_campaign=commerce_basic&amp;dtm_medium=OG</v>
          </cell>
        </row>
        <row r="14">
          <cell r="A14" t="str">
            <v>A4 클리어 파일</v>
          </cell>
          <cell r="B14" t="str">
            <v>사무용품</v>
          </cell>
          <cell r="C14"/>
          <cell r="D14">
            <v>1650</v>
          </cell>
          <cell r="E14"/>
          <cell r="F14" t="str">
            <v>40매</v>
          </cell>
          <cell r="G14" t="str">
            <v>https://smartstore.naver.com/officezone/products/7058398355?nl-query=a4%20%ED%81%B4%EB%A6%AC%EC%96%B4%20%ED%8C%8C%EC%9D%BC&amp;nl-ts-pid=jDezLsqosZrjapcCtJK-118673&amp;NaPm=ci%3DjDezLsqosZrjapcCtJK-118673%7Cct%3Dmrirk4bu%7Ctr%3Dnsls%7Csn%3D166206%7Chk%3D2e31b435b1c99442d428c7733c42d5019e21cb10</v>
          </cell>
        </row>
        <row r="15">
          <cell r="A15" t="str">
            <v>A4 클립보드</v>
          </cell>
          <cell r="B15" t="str">
            <v>사무용품</v>
          </cell>
          <cell r="C15"/>
          <cell r="D15">
            <v>1260</v>
          </cell>
          <cell r="E15"/>
          <cell r="F15"/>
          <cell r="G15" t="str">
            <v>https://smartstore.naver.com/probiz1001/products/12461674513?nl-ts-pid=jPUKbsqosZrmo65W%2BLN-464006&amp;n_media=27758&amp;n_query=A4%ED%81%B4%EB%A6%BD%EB%B3%B4%EB%93%9C&amp;n_rank=1&amp;n_ad_group=grp-a001-02-000000058493338&amp;n_ad=nad-a001-02-000000445322111&amp;n_campaign_type=2&amp;n_mall_id=ncp_1obkuh_01&amp;n_mall_pid=12461674513&amp;n_ad_group_type=2&amp;n_match=3&amp;NaPm=ct%3Dmo6u2bn0%7Cci%3DERdf128b0a%2D3c84%2D11f1%2D95d7%2Da2f8b24236f8%7Ctr%3Dpla%7Chk%3D97338f32166aa74462fcefb82685160f16b19113%7Cnacn%3DAY8FB4g2KAx6</v>
          </cell>
        </row>
        <row r="16">
          <cell r="A16" t="str">
            <v>A4 화스너 청표지</v>
          </cell>
          <cell r="B16" t="str">
            <v>사무용품</v>
          </cell>
          <cell r="C16"/>
          <cell r="D16"/>
          <cell r="E16"/>
          <cell r="F16" t="str">
            <v>-</v>
          </cell>
          <cell r="G16"/>
        </row>
        <row r="17">
          <cell r="A17" t="str">
            <v>A4 화스너 청표지 끈</v>
          </cell>
          <cell r="B17" t="str">
            <v>사무용품</v>
          </cell>
          <cell r="C17"/>
          <cell r="D17"/>
          <cell r="E17"/>
          <cell r="F17" t="str">
            <v>1000개</v>
          </cell>
          <cell r="G17"/>
        </row>
        <row r="18">
          <cell r="A18" t="str">
            <v>A4용지</v>
          </cell>
          <cell r="B18" t="str">
            <v>사무용품</v>
          </cell>
          <cell r="C18"/>
          <cell r="D18">
            <v>28000</v>
          </cell>
          <cell r="E18"/>
          <cell r="F18" t="str">
            <v>2500매</v>
          </cell>
          <cell r="G18" t="str">
            <v>https://smartstore.naver.com/doubleakorea/products/5906385243</v>
          </cell>
        </row>
        <row r="19">
          <cell r="A19" t="str">
            <v>A4용지(노란색)</v>
          </cell>
          <cell r="B19" t="str">
            <v>사무용품</v>
          </cell>
          <cell r="C19"/>
          <cell r="D19">
            <v>37400</v>
          </cell>
          <cell r="E19"/>
          <cell r="F19" t="str">
            <v>80g 2500매</v>
          </cell>
          <cell r="G19" t="str">
            <v>https://smartstore.naver.com/slpstore/products/4528745941?nl-ts-pid=jDt5odqosZrljpcDa%2B8-510613&amp;NaPm=ct%3Dmre95pvs%7Cci%3DrBlCxwAAAZ9Jn6CHAB0aEA%2E%2E01%7Ctr%3Dpmax%7Chk%3D8be3802a6290084420c5f148de4058992788c176%7Cnacn%3DOHdHB0QzfnQFB</v>
          </cell>
        </row>
        <row r="20">
          <cell r="A20" t="str">
            <v>HDMI 케이블</v>
          </cell>
          <cell r="B20" t="str">
            <v>사무용품</v>
          </cell>
          <cell r="C20"/>
          <cell r="D20">
            <v>19000</v>
          </cell>
          <cell r="E20"/>
          <cell r="F20" t="str">
            <v>3m</v>
          </cell>
          <cell r="G20" t="str">
            <v>https://smartstore.naver.com/memorycard/products/9260018542</v>
          </cell>
        </row>
        <row r="21">
          <cell r="A21" t="str">
            <v>MDF(18T)</v>
          </cell>
          <cell r="B21" t="str">
            <v>사무용품</v>
          </cell>
          <cell r="C21"/>
          <cell r="D21"/>
          <cell r="E21"/>
          <cell r="F21"/>
          <cell r="G21"/>
        </row>
        <row r="22">
          <cell r="A22" t="str">
            <v>PP박스(대)</v>
          </cell>
          <cell r="B22" t="str">
            <v>사무용품</v>
          </cell>
          <cell r="C22"/>
          <cell r="D22"/>
          <cell r="E22"/>
          <cell r="F22" t="str">
            <v>-</v>
          </cell>
          <cell r="G22"/>
        </row>
        <row r="23">
          <cell r="A23" t="str">
            <v>PP박스(중)</v>
          </cell>
          <cell r="B23" t="str">
            <v>사무용품</v>
          </cell>
          <cell r="C23"/>
          <cell r="D23">
            <v>9100</v>
          </cell>
          <cell r="E23"/>
          <cell r="F23" t="str">
            <v>-</v>
          </cell>
          <cell r="G23" t="str">
            <v>https://domeggook.com/13021339?from=lstGen</v>
          </cell>
        </row>
        <row r="24">
          <cell r="A24" t="str">
            <v>PP정부파일</v>
          </cell>
          <cell r="B24" t="str">
            <v>사무용품</v>
          </cell>
          <cell r="C24"/>
          <cell r="D24">
            <v>6000</v>
          </cell>
          <cell r="E24"/>
          <cell r="F24" t="str">
            <v>10개입</v>
          </cell>
          <cell r="G24" t="str">
            <v>https://www.alpha.co.kr/product/productView.do?double_submit=678AB034-F0BF-42CD-A5E7-F3050D7F3174&amp;searchDirectType=&amp;totalSearchCate=&amp;totalSearchBrand=&amp;totalSearchOpt=&amp;totalSearchPrice=&amp;siteName=&amp;preKwd=&amp;reSrchFlag=&amp;notFlat=&amp;preQuery=&amp;category=&amp;cPage=&amp;totalSearchText=pp%EC%A0%95%EB%B6%80%ED%99%94%EC%9D%BC&amp;productCode=477650&amp;PS_IDX=&amp;AREA_VALUE=SEARCH&amp;M_ADULT_YN=N&amp;pageSize=30&amp;ORDER_COL=MD&amp;viewType=&amp;reSearchText=&amp;totalSearchCcode=</v>
          </cell>
        </row>
        <row r="25">
          <cell r="A25" t="str">
            <v>PP정부파일함</v>
          </cell>
          <cell r="B25" t="str">
            <v>사무용품</v>
          </cell>
          <cell r="C25"/>
          <cell r="D25">
            <v>1500</v>
          </cell>
          <cell r="E25"/>
          <cell r="F25" t="str">
            <v>-</v>
          </cell>
          <cell r="G25" t="str">
            <v>https://www.dreamdepot.co.kr/shop/goods_detail.php?ps_uid=206541</v>
          </cell>
        </row>
        <row r="26">
          <cell r="A26" t="str">
            <v>SD카드 리더기</v>
          </cell>
          <cell r="B26" t="str">
            <v>사무용품</v>
          </cell>
          <cell r="C26"/>
          <cell r="D26">
            <v>17900</v>
          </cell>
          <cell r="E26"/>
          <cell r="F26" t="str">
            <v>-</v>
          </cell>
          <cell r="G26" t="str">
            <v>https://smartstore.naver.com/ejnetworks/products/4504090558</v>
          </cell>
        </row>
        <row r="27">
          <cell r="A27" t="str">
            <v>USB 32GB</v>
          </cell>
          <cell r="B27" t="str">
            <v>사무용품</v>
          </cell>
          <cell r="C27"/>
          <cell r="D27"/>
          <cell r="E27"/>
          <cell r="F27" t="str">
            <v>-</v>
          </cell>
          <cell r="G27"/>
        </row>
        <row r="28">
          <cell r="A28" t="str">
            <v>USB 64GB</v>
          </cell>
          <cell r="B28" t="str">
            <v>사무용품</v>
          </cell>
          <cell r="C28"/>
          <cell r="D28"/>
          <cell r="E28"/>
          <cell r="F28" t="str">
            <v>-</v>
          </cell>
          <cell r="G28"/>
        </row>
        <row r="29">
          <cell r="A29" t="str">
            <v>가위(대)</v>
          </cell>
          <cell r="B29" t="str">
            <v>사무용품</v>
          </cell>
          <cell r="C29"/>
          <cell r="D29"/>
          <cell r="E29"/>
          <cell r="F29" t="str">
            <v>-</v>
          </cell>
          <cell r="G29"/>
        </row>
        <row r="30">
          <cell r="A30" t="str">
            <v>가위(소)</v>
          </cell>
          <cell r="B30" t="str">
            <v>사무용품</v>
          </cell>
          <cell r="C30"/>
          <cell r="D30"/>
          <cell r="E30"/>
          <cell r="F30" t="str">
            <v>-</v>
          </cell>
          <cell r="G30"/>
        </row>
        <row r="31">
          <cell r="A31" t="str">
            <v>가위(중)</v>
          </cell>
          <cell r="B31" t="str">
            <v>사무용품</v>
          </cell>
          <cell r="C31"/>
          <cell r="D31"/>
          <cell r="E31"/>
          <cell r="F31" t="str">
            <v>-</v>
          </cell>
          <cell r="G31"/>
        </row>
        <row r="32">
          <cell r="A32" t="str">
            <v>간이책상</v>
          </cell>
          <cell r="B32" t="str">
            <v>사무용품</v>
          </cell>
          <cell r="C32"/>
          <cell r="D32"/>
          <cell r="E32"/>
          <cell r="F32" t="str">
            <v>-</v>
          </cell>
          <cell r="G32"/>
        </row>
        <row r="33">
          <cell r="A33" t="str">
            <v>건전지 D</v>
          </cell>
          <cell r="B33" t="str">
            <v>사무용품</v>
          </cell>
          <cell r="C33"/>
          <cell r="D33"/>
          <cell r="E33"/>
          <cell r="F33"/>
          <cell r="G33"/>
        </row>
        <row r="34">
          <cell r="A34" t="str">
            <v>건전지(AA)</v>
          </cell>
          <cell r="B34" t="str">
            <v>사무용품</v>
          </cell>
          <cell r="C34"/>
          <cell r="D34">
            <v>31900</v>
          </cell>
          <cell r="E34"/>
          <cell r="F34" t="str">
            <v>20개 × 2</v>
          </cell>
          <cell r="G34" t="str">
            <v>https://brand.naver.com/duracell/products/3901424900</v>
          </cell>
        </row>
        <row r="35">
          <cell r="A35" t="str">
            <v>건전지(AAA)</v>
          </cell>
          <cell r="B35" t="str">
            <v>사무용품</v>
          </cell>
          <cell r="C35"/>
          <cell r="D35">
            <v>31900</v>
          </cell>
          <cell r="E35"/>
          <cell r="F35" t="str">
            <v>20개 × 2</v>
          </cell>
          <cell r="G35" t="str">
            <v>https://brand.naver.com/duracell/products/3901424900</v>
          </cell>
        </row>
        <row r="36">
          <cell r="A36" t="str">
            <v>검정봉투(대)</v>
          </cell>
          <cell r="B36" t="str">
            <v>사무용품</v>
          </cell>
          <cell r="C36"/>
          <cell r="D36">
            <v>11000</v>
          </cell>
          <cell r="E36"/>
          <cell r="F36" t="str">
            <v>15리터 200매</v>
          </cell>
          <cell r="G36" t="str">
            <v>https://smartstore.naver.com/bkvinyll/products/3669391198?n_media=27758&amp;n_query=%EA%B2%80%EC%A0%95%EB%B4%89%ED%88%AC&amp;n_rank=1&amp;n_ad_group=grp-a001-01-000000014606104&amp;n_ad=nad-a001-01-000000088630681&amp;n_keyword_id=nkw-a001-01-000002773711539&amp;n_keyword=%EA%B2%80%EC%A0%95%EB%B4%89%ED%88%AC&amp;n_campaign_type=1&amp;n_ad_group_type=1&amp;n_match=1&amp;NaPm=ct%3Dmo9c4jxt%7Cci%3DER12b9d6f9%2D3de5%2D11f1%2D9d7a%2Daee9972e0885%7Ctr%3Dsa%7Chk%3D2d507bb2aec0ea8096ac9ddf90b704def2cc716a%7Cnacn%3DAY8FB4g2KAx6#DEFAULT</v>
          </cell>
        </row>
        <row r="37">
          <cell r="A37" t="str">
            <v>검정봉투(소)</v>
          </cell>
          <cell r="B37" t="str">
            <v>사무용품</v>
          </cell>
          <cell r="C37"/>
          <cell r="D37"/>
          <cell r="E37"/>
          <cell r="F37" t="str">
            <v>100매</v>
          </cell>
          <cell r="G37"/>
        </row>
        <row r="38">
          <cell r="A38" t="str">
            <v>결제판</v>
          </cell>
          <cell r="B38" t="str">
            <v>사무용품</v>
          </cell>
          <cell r="C38"/>
          <cell r="D38">
            <v>1920</v>
          </cell>
          <cell r="E38"/>
          <cell r="F38" t="str">
            <v>-</v>
          </cell>
          <cell r="G38" t="str">
            <v>https://smartstore.naver.com/da4688/products/7832256409?nl-query=%EA%B2%B0%EC%A0%9C%ED%8C%90&amp;nl-ts-pid=jPmlGdqX6IdssiWhHWG-140182&amp;NaPm=ci%3DjPmlGdqX6IdssiWhHWG-140182%7Cct%3Dmo9mrt6d%7Ctr%3Dnsls%7Csn%3D6484635%7Chk%3Df901699473b63b2a967cc4b85e11bb2cd9e76d95</v>
          </cell>
        </row>
        <row r="39">
          <cell r="A39" t="str">
            <v>경판이운함 한지구분용 스티커</v>
          </cell>
          <cell r="B39" t="str">
            <v>사무용품</v>
          </cell>
          <cell r="C39"/>
          <cell r="D39"/>
          <cell r="E39"/>
          <cell r="F39" t="str">
            <v>-</v>
          </cell>
          <cell r="G39"/>
        </row>
        <row r="40">
          <cell r="A40" t="str">
            <v>고무줄</v>
          </cell>
          <cell r="B40" t="str">
            <v>사무용품</v>
          </cell>
          <cell r="C40"/>
          <cell r="D40">
            <v>10000</v>
          </cell>
          <cell r="E40"/>
          <cell r="F40" t="str">
            <v>옵션: 70x1.3x1.3 mm</v>
          </cell>
          <cell r="G40" t="str">
            <v>https://gomubank.com/product/detail.html?product_no=22&amp;cate_no=44&amp;display_group=1&amp;utm_source=naver&amp;utm_medium=shopping&amp;utm_campaign=knowledge_shopping&amp;mkt_in=Y&amp;ghost_mall_id=naver&amp;ref=naver_open&amp;n_media=27758&amp;n_query=%EA%B3%A0%EB%AC%B4%EC%A4%84&amp;n_rank=1&amp;n_ad_group=grp-a001-02-000000056521507&amp;n_ad=nad-a001-02-000000429413792&amp;n_campaign_type=2&amp;n_mall_id=tlswnsgh104&amp;n_mall_pid=22&amp;n_ad_group_type=2&amp;n_match=3&amp;NaPm=ct%3Dmqyfgp85%7Cci%3DER26e67eaf%2D734a%2D11f1%2D8a86%2Df69823daf2b3%7Ctr%3Dpla%7Chk%3D16a9f63b390391ccd5e27ca33e33ae214bff6927%7Cnacn%3DAY8FB4g2KAx6</v>
          </cell>
        </row>
        <row r="41">
          <cell r="A41" t="str">
            <v>계산기</v>
          </cell>
          <cell r="B41" t="str">
            <v>사무용품</v>
          </cell>
          <cell r="C41"/>
          <cell r="D41">
            <v>12100</v>
          </cell>
          <cell r="E41"/>
          <cell r="F41"/>
          <cell r="G41" t="str">
            <v>https://smartstore.naver.com/bornsimple/products/12926061683?NaPm=ct%3Dmrir7frc%7Cci%3D0134dbf4f1f3c2a1d0487dd30135f626ca5d871f%7Ctr%3Dslsl%7Csn%3D993955%7Chk%3D2540cc2528cc4625d90ec3668e2bed4460324f13&amp;nl-au=92f7ca639d124059b01489516c79aaae&amp;nl-query=%ED%82%A4%EB%B3%B4%EB%93%9C%EA%B3%84%EC%82%B0%EA%B8%B0</v>
          </cell>
        </row>
        <row r="42">
          <cell r="A42" t="str">
            <v>네임펜(F촉)</v>
          </cell>
          <cell r="B42" t="str">
            <v>사무용품</v>
          </cell>
          <cell r="C42"/>
          <cell r="D42"/>
          <cell r="E42"/>
          <cell r="F42"/>
          <cell r="G42"/>
        </row>
        <row r="43">
          <cell r="A43" t="str">
            <v>네임펜(M촉)</v>
          </cell>
          <cell r="B43" t="str">
            <v>사무용품</v>
          </cell>
          <cell r="C43"/>
          <cell r="D43"/>
          <cell r="E43"/>
          <cell r="F43"/>
          <cell r="G43"/>
        </row>
        <row r="44">
          <cell r="A44" t="str">
            <v>네임펜(검정)</v>
          </cell>
          <cell r="B44" t="str">
            <v>사무용품</v>
          </cell>
          <cell r="C44"/>
          <cell r="D44"/>
          <cell r="E44"/>
          <cell r="F44"/>
          <cell r="G44"/>
        </row>
        <row r="45">
          <cell r="A45" t="str">
            <v>네임펜(빨강)</v>
          </cell>
          <cell r="B45" t="str">
            <v>사무용품</v>
          </cell>
          <cell r="C45"/>
          <cell r="D45"/>
          <cell r="E45"/>
          <cell r="F45"/>
          <cell r="G45"/>
        </row>
        <row r="46">
          <cell r="A46" t="str">
            <v>네임펜(초록)</v>
          </cell>
          <cell r="B46" t="str">
            <v>사무용품</v>
          </cell>
          <cell r="C46"/>
          <cell r="D46"/>
          <cell r="E46"/>
          <cell r="F46"/>
          <cell r="G46"/>
        </row>
        <row r="47">
          <cell r="A47" t="str">
            <v>네임펜(트윈타입)</v>
          </cell>
          <cell r="B47" t="str">
            <v>사무용품</v>
          </cell>
          <cell r="C47"/>
          <cell r="D47"/>
          <cell r="E47"/>
          <cell r="F47"/>
          <cell r="G47"/>
        </row>
        <row r="48">
          <cell r="A48" t="str">
            <v>네임펜(파랑)</v>
          </cell>
          <cell r="B48" t="str">
            <v>사무용품</v>
          </cell>
          <cell r="C48"/>
          <cell r="D48"/>
          <cell r="E48"/>
          <cell r="F48"/>
          <cell r="G48"/>
        </row>
        <row r="49">
          <cell r="A49" t="str">
            <v>노트</v>
          </cell>
          <cell r="B49" t="str">
            <v>사무용품</v>
          </cell>
          <cell r="C49"/>
          <cell r="D49"/>
          <cell r="E49"/>
          <cell r="F49" t="str">
            <v>-</v>
          </cell>
          <cell r="G49"/>
        </row>
        <row r="50">
          <cell r="A50" t="str">
            <v>노트(A4)</v>
          </cell>
          <cell r="B50" t="str">
            <v>사무용품</v>
          </cell>
          <cell r="C50"/>
          <cell r="D50"/>
          <cell r="E50"/>
          <cell r="F50" t="str">
            <v>-</v>
          </cell>
          <cell r="G50"/>
        </row>
        <row r="51">
          <cell r="A51" t="str">
            <v>노트(A5)</v>
          </cell>
          <cell r="B51" t="str">
            <v>사무용품</v>
          </cell>
          <cell r="C51"/>
          <cell r="D51"/>
          <cell r="E51"/>
          <cell r="F51" t="str">
            <v>-</v>
          </cell>
          <cell r="G51"/>
        </row>
        <row r="52">
          <cell r="A52" t="str">
            <v>디지털 온습도계</v>
          </cell>
          <cell r="B52" t="str">
            <v>사무용품</v>
          </cell>
          <cell r="C52"/>
          <cell r="D52">
            <v>35000</v>
          </cell>
          <cell r="E52"/>
          <cell r="F52" t="str">
            <v>-</v>
          </cell>
          <cell r="G52" t="str">
            <v>https://smartstore.naver.com/medistar/products/250151126?nl-query=%EB%94%94%EC%A7%80%ED%84%B8+%EC%98%A8%EC%8A%B5%EB%8F%84%EA%B3%84&amp;nl-ts-pid=jDeWdlqX6IdssfjV%2Fth-312204&amp;NaPm=ct%3Dmriqnqnk%7Cci%3D4bcd9036e40656c5dd4ee16fc0c5bf98fa106a5f%7Ctr%3Dsls%7Csn%3D174906%7Chk%3Dd654282acbed0e52332c55a98470bef6f4280d46</v>
          </cell>
        </row>
        <row r="53">
          <cell r="A53" t="str">
            <v>딱풀</v>
          </cell>
          <cell r="B53" t="str">
            <v>사무용품</v>
          </cell>
          <cell r="C53"/>
          <cell r="D53">
            <v>35000</v>
          </cell>
          <cell r="E53"/>
          <cell r="F53" t="str">
            <v>25g 20개</v>
          </cell>
          <cell r="G53" t="str">
            <v>https://smartstore.naver.com/officeneo/products/5055398402?nl-ts-pid=jDeWQwqosZqbIicCahN-072617&amp;NaPm=ct%3Dmriqp04b%7Cci%3DrBpUpAAAAZ9Zy7i%5FAM%5FAZw%2E%2E01%7Ctr%3Dpmax%7Chk%3Ddd0d6a2862d156fb6cee42df54f5f5fabeee33bc%7Cnacn%3DOHdHB0QzfnQFB</v>
          </cell>
        </row>
        <row r="54">
          <cell r="A54" t="str">
            <v>라벨테이프(12MM)</v>
          </cell>
          <cell r="B54" t="str">
            <v>사무용품</v>
          </cell>
          <cell r="C54"/>
          <cell r="D54">
            <v>8500</v>
          </cell>
          <cell r="E54"/>
          <cell r="F54" t="str">
            <v>-</v>
          </cell>
          <cell r="G54" t="str">
            <v>https://smartstore.naver.com/ksshoptop/products/7514431967</v>
          </cell>
        </row>
        <row r="55">
          <cell r="A55" t="str">
            <v>라벨테이프(18MM)</v>
          </cell>
          <cell r="B55" t="str">
            <v>사무용품</v>
          </cell>
          <cell r="C55"/>
          <cell r="D55">
            <v>11900</v>
          </cell>
          <cell r="E55"/>
          <cell r="F55" t="str">
            <v>-</v>
          </cell>
          <cell r="G55" t="str">
            <v>https://smartstore.naver.com/ksshoptop/products/8595797967</v>
          </cell>
        </row>
        <row r="56">
          <cell r="A56" t="str">
            <v>라벨테이프(6MM)</v>
          </cell>
          <cell r="B56" t="str">
            <v>사무용품</v>
          </cell>
          <cell r="C56"/>
          <cell r="D56"/>
          <cell r="E56"/>
          <cell r="F56" t="str">
            <v>-</v>
          </cell>
          <cell r="G56"/>
        </row>
        <row r="57">
          <cell r="A57" t="str">
            <v>라벨테이프(9MM)</v>
          </cell>
          <cell r="B57" t="str">
            <v>사무용품</v>
          </cell>
          <cell r="C57"/>
          <cell r="D57"/>
          <cell r="E57"/>
          <cell r="F57" t="str">
            <v>-</v>
          </cell>
          <cell r="G57"/>
        </row>
        <row r="58">
          <cell r="A58" t="str">
            <v>라벨프린터</v>
          </cell>
          <cell r="B58" t="str">
            <v>사무용품</v>
          </cell>
          <cell r="C58"/>
          <cell r="D58"/>
          <cell r="E58"/>
          <cell r="F58" t="str">
            <v>-</v>
          </cell>
          <cell r="G58"/>
        </row>
        <row r="59">
          <cell r="A59" t="str">
            <v>랜턴건전지</v>
          </cell>
          <cell r="B59" t="str">
            <v>사무용품</v>
          </cell>
          <cell r="C59"/>
          <cell r="D59"/>
          <cell r="E59"/>
          <cell r="F59" t="str">
            <v>-</v>
          </cell>
          <cell r="G59"/>
        </row>
        <row r="60">
          <cell r="A60" t="str">
            <v>레이저 포인터</v>
          </cell>
          <cell r="B60" t="str">
            <v>사무용품</v>
          </cell>
          <cell r="C60"/>
          <cell r="D60"/>
          <cell r="E60"/>
          <cell r="F60" t="str">
            <v>-</v>
          </cell>
          <cell r="G60"/>
        </row>
        <row r="61">
          <cell r="A61" t="str">
            <v>리빙박스</v>
          </cell>
          <cell r="B61" t="str">
            <v>사무용품</v>
          </cell>
          <cell r="C61"/>
          <cell r="D61">
            <v>34900</v>
          </cell>
          <cell r="E61"/>
          <cell r="F61" t="str">
            <v>145L</v>
          </cell>
          <cell r="G61" t="str">
            <v>https://smartstore.naver.com/hangadk92/products/12683285871?is_retargeting=true&amp;c=260101_p_Naver_product&amp;pid=Naver&amp;deep_link_value=https%3A%2F%2Fsmartstore.naver.com%2Fhangadk92%2Fproducts%2F12683285871%3Fka_ref%3Dkakao%26ka_req_id%3DgJ9P55kGKDewteX0ISFQAQ%26ka_template%3Dcommerce_social&amp;dtm_source=KK&amp;dtm_detail=gJ9P55kGKDewteX0ISFQAQ&amp;dtm_campaign=commerce_social&amp;dtm_medium=OG</v>
          </cell>
        </row>
        <row r="62">
          <cell r="A62" t="str">
            <v>마스킹테이프(12mm)</v>
          </cell>
          <cell r="B62" t="str">
            <v>사무용품</v>
          </cell>
          <cell r="C62"/>
          <cell r="D62">
            <v>600</v>
          </cell>
          <cell r="E62"/>
          <cell r="F62" t="str">
            <v>-</v>
          </cell>
          <cell r="G62" t="str">
            <v>https://smartstore.naver.com/diy201705/products/3872806509?nl-query=3m+%EB%A7%88%EC%8A%A4%ED%82%B9%ED%85%8C%EC%9D%B4%ED%94%84&amp;nl-ts-pid=jPmQqdqosZrykI5rKQw-003271&amp;NaPm=ct%3Dmo9mm1qo%7Cci%3D8bc159fe4c308024f062483a119c15aefe72e449%7Ctr%3Dsls%7Csn%3D522117%7Chk%3Dd9b3f9d83892808d4082f54b293c2335abe472b6</v>
          </cell>
        </row>
        <row r="63">
          <cell r="A63" t="str">
            <v>마스킹테이프(20mm)</v>
          </cell>
          <cell r="B63" t="str">
            <v>사무용품</v>
          </cell>
          <cell r="C63"/>
          <cell r="D63"/>
          <cell r="E63"/>
          <cell r="F63" t="str">
            <v>-</v>
          </cell>
          <cell r="G63"/>
        </row>
        <row r="64">
          <cell r="A64" t="str">
            <v>마스킹테이프(25mm)</v>
          </cell>
          <cell r="B64" t="str">
            <v>사무용품</v>
          </cell>
          <cell r="C64"/>
          <cell r="D64"/>
          <cell r="E64"/>
          <cell r="F64" t="str">
            <v>-</v>
          </cell>
          <cell r="G64"/>
        </row>
        <row r="65">
          <cell r="A65" t="str">
            <v>마스킹테이프(48mm)</v>
          </cell>
          <cell r="B65" t="str">
            <v>사무용품</v>
          </cell>
          <cell r="C65"/>
          <cell r="D65">
            <v>1200</v>
          </cell>
          <cell r="E65"/>
          <cell r="F65" t="str">
            <v>-</v>
          </cell>
          <cell r="G65" t="str">
            <v>https://smartstore.naver.com/negozone01/products/10956917931?nl-query=3m+%EB%A7%88%EC%8A%A4%ED%82%B9%ED%85%8C%EC%9D%B4%ED%94%84&amp;nl-ts-pid=jPmQqdqosZrykI5rKQw-003271&amp;NaPm=ct%3Dmo9mo1i0%7Cci%3D9f2e99b4886e33f885f1dd4f42eb38774341e0c8%7Ctr%3Dsls%7Csn%3D309541%7Chk%3D3422f9b0bd7daa0c6bb48669266862eebb00fabd</v>
          </cell>
        </row>
        <row r="66">
          <cell r="A66" t="str">
            <v>마우스패드</v>
          </cell>
          <cell r="B66" t="str">
            <v>사무용품</v>
          </cell>
          <cell r="C66"/>
          <cell r="D66"/>
          <cell r="E66"/>
          <cell r="F66" t="str">
            <v>-</v>
          </cell>
          <cell r="G66"/>
        </row>
        <row r="67">
          <cell r="A67" t="str">
            <v>매직테이프</v>
          </cell>
          <cell r="B67" t="str">
            <v>사무용품</v>
          </cell>
          <cell r="C67"/>
          <cell r="D67"/>
          <cell r="E67"/>
          <cell r="F67" t="str">
            <v>18mm</v>
          </cell>
          <cell r="G67"/>
        </row>
        <row r="68">
          <cell r="A68" t="str">
            <v>멀티허브</v>
          </cell>
          <cell r="B68" t="str">
            <v>사무용품</v>
          </cell>
          <cell r="C68"/>
          <cell r="D68">
            <v>36800</v>
          </cell>
          <cell r="E68"/>
          <cell r="F68" t="str">
            <v>-</v>
          </cell>
          <cell r="G68" t="str">
            <v>https://brand.naver.com/basicgear/products/11028357365</v>
          </cell>
        </row>
        <row r="69">
          <cell r="A69" t="str">
            <v>무선마우스</v>
          </cell>
          <cell r="B69" t="str">
            <v>사무용품</v>
          </cell>
          <cell r="C69"/>
          <cell r="D69">
            <v>25200</v>
          </cell>
          <cell r="E69"/>
          <cell r="F69" t="str">
            <v>-</v>
          </cell>
          <cell r="G69" t="str">
            <v>https://smartstore.naver.com/mdtipc/products/10012967458?nl-query=%EB%B8%94%EB%A3%A8%ED%88%AC%EC%8A%A4%20%EB%A7%88%EC%9A%B0%EC%8A%A4%20%EC%B6%94%EC%B2%9C&amp;nl-au=3b8dd657ac604733b6b7650e31f9ea8f&amp;NaPm=ci%3D3b8dd657ac604733b6b7650e31f9ea8f%7Cct%3Dmre9uu8k%7Ctr%3Dnslsl%7Csn%3D1169310%7Chk%3D14a25a8bc8bbf915885a6c14969ca3b965346319#REVIEW</v>
          </cell>
        </row>
        <row r="70">
          <cell r="A70" t="str">
            <v>무선키보드</v>
          </cell>
          <cell r="B70" t="str">
            <v>사무용품</v>
          </cell>
          <cell r="C70"/>
          <cell r="D70">
            <v>25900</v>
          </cell>
          <cell r="E70"/>
          <cell r="F70" t="str">
            <v>-</v>
          </cell>
          <cell r="G70" t="str">
            <v>https://smartstore.naver.com/monikhan/products/11086336878?nl-query=%EC%A0%80%EB%A0%B4%ED%95%9C%20%EB%AC%B4%EC%84%A0%ED%82%A4%EB%B3%B4%EB%93%9C&amp;nl-ts-pid=jPURplqosZrAJ65V9kV-361158</v>
          </cell>
        </row>
        <row r="71">
          <cell r="A71" t="str">
            <v>무수은건전지(CR2032)</v>
          </cell>
          <cell r="B71" t="str">
            <v>사무용품</v>
          </cell>
          <cell r="C71"/>
          <cell r="D71"/>
          <cell r="E71"/>
          <cell r="F71" t="str">
            <v>4입</v>
          </cell>
          <cell r="G71"/>
        </row>
        <row r="72">
          <cell r="A72" t="str">
            <v>물류관리용 라벨지</v>
          </cell>
          <cell r="B72" t="str">
            <v>사무용품</v>
          </cell>
          <cell r="C72"/>
          <cell r="D72"/>
          <cell r="E72"/>
          <cell r="F72" t="str">
            <v>-</v>
          </cell>
          <cell r="G72"/>
        </row>
        <row r="73">
          <cell r="A73" t="str">
            <v>물티슈</v>
          </cell>
          <cell r="B73" t="str">
            <v>사무용품</v>
          </cell>
          <cell r="C73"/>
          <cell r="D73">
            <v>22990</v>
          </cell>
          <cell r="E73"/>
          <cell r="F73" t="str">
            <v>80매 × 10개</v>
          </cell>
          <cell r="G73" t="str">
            <v>https://brand.naver.com/bebesup/products/282299420</v>
          </cell>
        </row>
        <row r="74">
          <cell r="A74" t="str">
            <v>밀대 거치대</v>
          </cell>
          <cell r="B74" t="str">
            <v>사무용품</v>
          </cell>
          <cell r="C74"/>
          <cell r="D74">
            <v>2800</v>
          </cell>
          <cell r="E74"/>
          <cell r="F74" t="str">
            <v>-</v>
          </cell>
          <cell r="G74" t="str">
            <v>https://smartstore.naver.com/1st_j-nine_store/products/11534207444?nl-ts-pid=jPJExdqosZrqLj5r5ul-431488&amp;n_media=27758&amp;n_query=%ED%99%88%EB%B2%A0%EB%84%A4%ED%95%8F%EC%8A%A4%ED%85%90304%EC%B2%AD%EC%86%8C%EB%8F%84%EA%B5%AC%EA%B1%B8%EC%9D%B4&amp;n_rank=1&amp;n_ad_group=grp-a001-02-000000049128004&amp;n_ad=nad-a001-02-000000369242259&amp;n_campaign_type=2&amp;n_mall_id=ncp_1o3mew_01&amp;n_mall_pid=11534207444&amp;n_ad_group_type=2&amp;n_match=3&amp;NaPm=ct%3Dmogpan5q%7Cci%3DER0f4afe81%2D41f2%2D11f1%2Db292%2D8e4a6159b68c%7Ctr%3Dpla%7Chk%3Dae50ae5dca78188cd107b4543b5971a07fc7cbc0%7Cnacn%3DOHdHB0QzfnQFB</v>
          </cell>
        </row>
        <row r="75">
          <cell r="A75" t="str">
            <v>밀폐용기</v>
          </cell>
          <cell r="B75" t="str">
            <v>사무용품</v>
          </cell>
          <cell r="C75"/>
          <cell r="D75"/>
          <cell r="E75"/>
          <cell r="F75" t="str">
            <v>10개</v>
          </cell>
          <cell r="G75"/>
        </row>
        <row r="76">
          <cell r="A76" t="str">
            <v>바닥 라인테이프(노랑 25mm)</v>
          </cell>
          <cell r="B76" t="str">
            <v>사무용품</v>
          </cell>
          <cell r="C76"/>
          <cell r="D76"/>
          <cell r="E76"/>
          <cell r="F76" t="str">
            <v>-</v>
          </cell>
          <cell r="G76"/>
        </row>
        <row r="77">
          <cell r="A77" t="str">
            <v>바닥 라인테이프(노랑 48mm)</v>
          </cell>
          <cell r="B77" t="str">
            <v>사무용품</v>
          </cell>
          <cell r="C77"/>
          <cell r="D77">
            <v>20130</v>
          </cell>
          <cell r="E77"/>
          <cell r="F77" t="str">
            <v>6개 1세트</v>
          </cell>
          <cell r="G77" t="str">
            <v>https://www.coupang.com/vp/products/8490328105?itemId=25334782666&amp;vendorItemId=92329541100&amp;src=1191000&amp;spec=10999999&amp;addtag=400&amp;ctag=8490328105&amp;lptag=CFM28238617&amp;itime=20251127150435&amp;pageType=PRODUCT&amp;pageValue=8490328105&amp;wPcid=17615436501194715039503&amp;wRef=&amp;wTime=20251127150435&amp;redirect=landing&amp;mcid=e172f53c12f2413e92bbdd648526a728&amp;sharesource=sharebutton&amp;style=&amp;isshortened=Y&amp;settlement=N</v>
          </cell>
        </row>
        <row r="78">
          <cell r="A78" t="str">
            <v>바닥 라인테이프(빨강 25mm)</v>
          </cell>
          <cell r="B78" t="str">
            <v>사무용품</v>
          </cell>
          <cell r="C78"/>
          <cell r="D78"/>
          <cell r="E78"/>
          <cell r="F78" t="str">
            <v>-</v>
          </cell>
          <cell r="G78"/>
        </row>
        <row r="79">
          <cell r="A79" t="str">
            <v>바닥 라인테이프(파랑 25mm)</v>
          </cell>
          <cell r="B79" t="str">
            <v>사무용품</v>
          </cell>
          <cell r="C79"/>
          <cell r="D79"/>
          <cell r="E79"/>
          <cell r="F79" t="str">
            <v>-</v>
          </cell>
          <cell r="G79"/>
        </row>
        <row r="80">
          <cell r="A80" t="str">
            <v>벽시계</v>
          </cell>
          <cell r="B80" t="str">
            <v>사무용품</v>
          </cell>
          <cell r="C80"/>
          <cell r="D80"/>
          <cell r="E80"/>
          <cell r="F80" t="str">
            <v>-</v>
          </cell>
          <cell r="G80"/>
        </row>
        <row r="81">
          <cell r="A81" t="str">
            <v>보드마카(3색)</v>
          </cell>
          <cell r="B81" t="str">
            <v>사무용품</v>
          </cell>
          <cell r="C81"/>
          <cell r="D81">
            <v>10000</v>
          </cell>
          <cell r="E81"/>
          <cell r="F81" t="str">
            <v>24개세트</v>
          </cell>
          <cell r="G81" t="str">
            <v>https://item.gmarket.co.kr/Item?goodscode=4427879877&amp;lcd=100000045&amp;NaPm=ct%3Dmris080w%7Cci%3D9c1e111c017cbde33588e58bb81eb07900465db8%7Ctr%3Dslct%7Csn%3D24%7Chk%3D9da8e64dc7fb5be3014031cfa7b239aac19bf931</v>
          </cell>
        </row>
        <row r="82">
          <cell r="A82" t="str">
            <v>볼펜(4색/0.5)</v>
          </cell>
          <cell r="B82" t="str">
            <v>사무용품</v>
          </cell>
          <cell r="C82"/>
          <cell r="D82">
            <v>15000</v>
          </cell>
          <cell r="E82"/>
          <cell r="F82" t="str">
            <v>-</v>
          </cell>
          <cell r="G82" t="str">
            <v>http://www.uniball.co.kr/product_view.php?idx=44&amp;mainCate=1&amp;subCate=001006</v>
          </cell>
        </row>
        <row r="83">
          <cell r="A83" t="str">
            <v>볼펜(4색/0.7)</v>
          </cell>
          <cell r="B83" t="str">
            <v>사무용품</v>
          </cell>
          <cell r="C83"/>
          <cell r="D83">
            <v>1200</v>
          </cell>
          <cell r="E83"/>
          <cell r="F83" t="str">
            <v>-</v>
          </cell>
          <cell r="G83" t="str">
            <v>http://www.uniball.co.kr/product_view.php?idx=45&amp;mainCate=1&amp;subCate=001006</v>
          </cell>
        </row>
        <row r="84">
          <cell r="A84" t="str">
            <v>볼펜심(검정0.5)</v>
          </cell>
          <cell r="B84" t="str">
            <v>사무용품</v>
          </cell>
          <cell r="C84"/>
          <cell r="D84">
            <v>1200</v>
          </cell>
          <cell r="E84"/>
          <cell r="F84"/>
          <cell r="G84" t="str">
            <v>http://www.uniball.co.kr/product_view.php?idx=107&amp;mainCate=6&amp;subCate=006002</v>
          </cell>
        </row>
        <row r="85">
          <cell r="A85" t="str">
            <v>볼펜심(검정0.7)</v>
          </cell>
          <cell r="B85" t="str">
            <v>사무용품</v>
          </cell>
          <cell r="C85"/>
          <cell r="D85">
            <v>1200</v>
          </cell>
          <cell r="E85"/>
          <cell r="F85"/>
          <cell r="G85" t="str">
            <v>http://www.uniball.co.kr/product_view.php?idx=109&amp;mainCate=6&amp;subCate=006002</v>
          </cell>
        </row>
        <row r="86">
          <cell r="A86" t="str">
            <v>볼펜심(녹색0.5)</v>
          </cell>
          <cell r="B86" t="str">
            <v>사무용품</v>
          </cell>
          <cell r="C86"/>
          <cell r="D86">
            <v>1200</v>
          </cell>
          <cell r="E86"/>
          <cell r="F86"/>
          <cell r="G86" t="str">
            <v>http://www.uniball.co.kr/product_view.php?idx=107&amp;mainCate=6&amp;subCate=006002</v>
          </cell>
        </row>
        <row r="87">
          <cell r="A87" t="str">
            <v>볼펜심(녹색0.7)</v>
          </cell>
          <cell r="B87" t="str">
            <v>사무용품</v>
          </cell>
          <cell r="C87"/>
          <cell r="D87">
            <v>1200</v>
          </cell>
          <cell r="E87"/>
          <cell r="F87"/>
          <cell r="G87" t="str">
            <v>http://www.uniball.co.kr/product_view.php?idx=109&amp;mainCate=6&amp;subCate=006002</v>
          </cell>
        </row>
        <row r="88">
          <cell r="A88" t="str">
            <v>볼펜심(빨강0.5)</v>
          </cell>
          <cell r="B88" t="str">
            <v>사무용품</v>
          </cell>
          <cell r="C88"/>
          <cell r="D88">
            <v>1200</v>
          </cell>
          <cell r="E88"/>
          <cell r="F88"/>
          <cell r="G88" t="str">
            <v>http://www.uniball.co.kr/product_view.php?idx=107&amp;mainCate=6&amp;subCate=006002</v>
          </cell>
        </row>
        <row r="89">
          <cell r="A89" t="str">
            <v>볼펜심(빨강0.7)</v>
          </cell>
          <cell r="B89" t="str">
            <v>사무용품</v>
          </cell>
          <cell r="C89"/>
          <cell r="D89">
            <v>1200</v>
          </cell>
          <cell r="E89"/>
          <cell r="F89"/>
          <cell r="G89" t="str">
            <v>http://www.uniball.co.kr/product_view.php?idx=109&amp;mainCate=6&amp;subCate=006002</v>
          </cell>
        </row>
        <row r="90">
          <cell r="A90" t="str">
            <v>볼펜심(파랑0.5)</v>
          </cell>
          <cell r="B90" t="str">
            <v>사무용품</v>
          </cell>
          <cell r="C90"/>
          <cell r="D90">
            <v>1200</v>
          </cell>
          <cell r="E90"/>
          <cell r="F90"/>
          <cell r="G90" t="str">
            <v>http://www.uniball.co.kr/product_view.php?idx=107&amp;mainCate=6&amp;subCate=006002</v>
          </cell>
        </row>
        <row r="91">
          <cell r="A91" t="str">
            <v>볼펜심(파랑0.7)</v>
          </cell>
          <cell r="B91" t="str">
            <v>사무용품</v>
          </cell>
          <cell r="C91"/>
          <cell r="D91">
            <v>1200</v>
          </cell>
          <cell r="E91"/>
          <cell r="F91"/>
          <cell r="G91" t="str">
            <v>http://www.uniball.co.kr/product_view.php?idx=109&amp;mainCate=6&amp;subCate=006002</v>
          </cell>
        </row>
        <row r="92">
          <cell r="A92" t="str">
            <v>빗자루(사무용)</v>
          </cell>
          <cell r="B92" t="str">
            <v>사무용품</v>
          </cell>
          <cell r="C92"/>
          <cell r="D92"/>
          <cell r="E92"/>
          <cell r="F92" t="str">
            <v>-</v>
          </cell>
          <cell r="G92"/>
        </row>
        <row r="93">
          <cell r="A93" t="str">
            <v>빗자루(외부용)</v>
          </cell>
          <cell r="B93" t="str">
            <v>사무용품</v>
          </cell>
          <cell r="C93"/>
          <cell r="D93">
            <v>15200</v>
          </cell>
          <cell r="E93"/>
          <cell r="F93" t="str">
            <v>-</v>
          </cell>
          <cell r="G93" t="str">
            <v>https://smartstore.naver.com/rainbowcl2/products/8490001189?nl-query=%EC%99%B8%EB%B6%80%EC%9A%A9+%EB%B9%97%EC%9E%90%EB%A3%A8&amp;nl-ts-pid=jDezGwqosZqtApcDLz8-215256&amp;NaPm=ct%3Dmrirpizs%7Cci%3Df70a8dcadfed0ecfa7c14087b0b80b44172f1f4d%7Ctr%3Dsls%7Csn%3D3224099%7Chk%3Dfeb457d7e03c9b1afbbb0bfe1b4b9c64188ee9f8</v>
          </cell>
        </row>
        <row r="94">
          <cell r="A94" t="str">
            <v>샤프심</v>
          </cell>
          <cell r="B94" t="str">
            <v>사무용품</v>
          </cell>
          <cell r="C94"/>
          <cell r="D94"/>
          <cell r="E94"/>
          <cell r="F94" t="str">
            <v>-</v>
          </cell>
          <cell r="G94"/>
        </row>
        <row r="95">
          <cell r="A95" t="str">
            <v>서류봉투(대)</v>
          </cell>
          <cell r="B95" t="str">
            <v>사무용품</v>
          </cell>
          <cell r="C95"/>
          <cell r="D95"/>
          <cell r="E95"/>
          <cell r="F95" t="str">
            <v>100매</v>
          </cell>
          <cell r="G95"/>
        </row>
        <row r="96">
          <cell r="A96" t="str">
            <v>서류봉투(소)</v>
          </cell>
          <cell r="B96" t="str">
            <v>사무용품</v>
          </cell>
          <cell r="C96"/>
          <cell r="D96"/>
          <cell r="E96"/>
          <cell r="F96" t="str">
            <v>100매</v>
          </cell>
          <cell r="G96"/>
        </row>
        <row r="97">
          <cell r="A97" t="str">
            <v>선정리 테이프</v>
          </cell>
          <cell r="B97" t="str">
            <v>사무용품</v>
          </cell>
          <cell r="C97"/>
          <cell r="D97">
            <v>1960</v>
          </cell>
          <cell r="E97"/>
          <cell r="F97" t="str">
            <v>-</v>
          </cell>
          <cell r="G97" t="str">
            <v>https://smartstore.naver.com/weoinc/products/12355916794?nl-query=%EC%97%90%EC%84%B8%EC%9D%B4%EC%A0%80+%EC%84%A0%EC%A0%95%EB%A6%AC&amp;nl-ts-pid=jPJE2lqosZr4Zq5Wp%2Fh-160318&amp;NaPm=ct%3Dmogpbjlc%7Cci%3Dbaf829a1da0f0557d7d49011b1bebd28568d649f%7Ctr%3Dsls%7Csn%3D433980%7Chk%3Dfa7b5f7ccd3991340886407c9c21b526198f6f48</v>
          </cell>
        </row>
        <row r="98">
          <cell r="A98" t="str">
            <v>세단기봉투</v>
          </cell>
          <cell r="B98" t="str">
            <v>사무용품</v>
          </cell>
          <cell r="C98"/>
          <cell r="D98">
            <v>27500</v>
          </cell>
          <cell r="E98"/>
          <cell r="F98" t="str">
            <v>50매</v>
          </cell>
          <cell r="G98" t="str">
            <v>https://smartstore.naver.com/shredder/products/9423639266?nl-ts-pid=jPJFRsqosZrCy65W0BG-389776&amp;n_media=27758&amp;n_query=%EB%8C%80%EC%A7%84%EC%BD%94%EC%8A%A4%ED%83%88%EC%84%B8%EB%8B%A8%EA%B8%B0%EB%B4%89%ED%88%AC&amp;n_rank=2&amp;n_ad_group=grp-a001-02-000000028107053&amp;n_ad=nad-a001-02-000000269987594&amp;n_campaign_type=2&amp;n_mall_id=ncp_1of3tj_01&amp;n_mall_pid=9423639266&amp;n_ad_group_type=2&amp;n_match=3&amp;NaPm=ct%3Dmogpdmhd%7Cci%3DER6232989e%2D41f2%2D11f1%2Da776%2D6efa0eba17fd%7Ctr%3Dpla%7Chk%3Dc5391767604c4ac8f22e180d47e470f6921b5c8f%7Cnacn%3DOHdHB0QzfnQFB</v>
          </cell>
        </row>
        <row r="99">
          <cell r="A99" t="str">
            <v>손선풍기</v>
          </cell>
          <cell r="B99" t="str">
            <v>사무용품</v>
          </cell>
          <cell r="C99"/>
          <cell r="D99"/>
          <cell r="E99"/>
          <cell r="F99" t="str">
            <v>-</v>
          </cell>
          <cell r="G99"/>
        </row>
        <row r="100">
          <cell r="A100" t="str">
            <v>손전등</v>
          </cell>
          <cell r="B100" t="str">
            <v>사무용품</v>
          </cell>
          <cell r="C100"/>
          <cell r="D100">
            <v>45000</v>
          </cell>
          <cell r="E100"/>
          <cell r="F100" t="str">
            <v>-</v>
          </cell>
          <cell r="G100" t="str">
            <v>https://smartstore.naver.com/sale114/products/4650525294?nl-ts-pid=jDexdsqX6IdssfjVaXZ-468335&amp;n_media=27758&amp;n_query=%EC%86%90%EC%A0%84%EB%93%B1&amp;n_rank=1&amp;n_ad_group=grp-a001-02-000000014819943&amp;n_ad=nad-a001-02-000000090090622&amp;n_campaign_type=2&amp;n_mall_id=ncp_1njd9h_01&amp;n_mall_pid=4650525294&amp;n_ad_group_type=2&amp;n_match=3&amp;NaPm=ct%3Dmrir9h0w%7Cci%3DERf8706733%2D7e77%2D11f1%2D8ff1%2D825df9ecc1e1%7Ctr%3Dpla%7Chk%3Db9574f2ee6f937bbd8c0fc74dd67d0c7d39af194%7Cnacn%3DOHdHB0QzfnQFB</v>
          </cell>
        </row>
        <row r="101">
          <cell r="A101" t="str">
            <v>수은건전지(CR2450)</v>
          </cell>
          <cell r="B101" t="str">
            <v>사무용품</v>
          </cell>
          <cell r="C101"/>
          <cell r="D101"/>
          <cell r="E101"/>
          <cell r="F101" t="str">
            <v>-</v>
          </cell>
          <cell r="G101"/>
        </row>
        <row r="102">
          <cell r="A102" t="str">
            <v>순간접착제</v>
          </cell>
          <cell r="B102" t="str">
            <v>사무용품</v>
          </cell>
          <cell r="C102"/>
          <cell r="D102">
            <v>3800</v>
          </cell>
          <cell r="E102"/>
          <cell r="F102" t="str">
            <v>-</v>
          </cell>
          <cell r="G102" t="str">
            <v>https://smartstore.naver.com/loctite_kr/products/12011177675</v>
          </cell>
        </row>
        <row r="103">
          <cell r="A103" t="str">
            <v>스테이플러</v>
          </cell>
          <cell r="B103" t="str">
            <v>사무용품</v>
          </cell>
          <cell r="C103"/>
          <cell r="D103">
            <v>22000</v>
          </cell>
          <cell r="E103"/>
          <cell r="F103" t="str">
            <v>max hd-50F(33호)</v>
          </cell>
          <cell r="G103" t="str">
            <v>https://smartstore.naver.com/officecore/products/4272461898?nl-ts-pid=jPmW%2FdqosZq0hq5W6xG-209358&amp;n_media=27758&amp;n_query=%ED%8F%89%ED%99%94%EC%8A%A4%ED%85%8C%EC%9D%B4%ED%94%8C%EB%9F%AC&amp;n_rank=1&amp;n_ad_group=grp-a001-02-000000047253307&amp;n_ad=nad-a001-02-000000345704016&amp;n_campaign_type=2&amp;n_mall_id=officecore&amp;n_mall_pid=4272461898&amp;n_ad_group_type=2&amp;n_match=3&amp;NaPm=ct%3Dmo9os0wo%7Cci%3DER8cfe624b%2D3e16%2D11f1%2D82da%2Db6e42c4feaae%7Ctr%3Dpla%7Chk%3Dec8ad196f89f7730a958e0e81eea8572a0c346c3%7Cnacn%3DOHdHB0QzfnQFB</v>
          </cell>
        </row>
        <row r="104">
          <cell r="A104" t="str">
            <v>스테이플러 심</v>
          </cell>
          <cell r="B104" t="str">
            <v>사무용품</v>
          </cell>
          <cell r="C104"/>
          <cell r="D104">
            <v>1990</v>
          </cell>
          <cell r="E104"/>
          <cell r="F104" t="str">
            <v>33호침</v>
          </cell>
          <cell r="G104" t="str">
            <v>https://smartstore.naver.com/wellshopmall/products/5254742770?nl-ts-pid=jDe1vlqX6IdssfjV7KK-392285&amp;n_media=27758&amp;n_query=%EC%8A%A4%ED%85%8C%EC%9D%B4%ED%94%8C%EB%9F%AC%EC%8B%AC&amp;n_rank=3&amp;n_ad_group=grp-a001-02-000000043348322&amp;n_ad=nad-a001-02-000000309584629&amp;n_campaign_type=2&amp;n_mall_id=ncp_1o195v_01&amp;n_mall_pid=5254742770&amp;n_ad_group_type=2&amp;n_match=3&amp;NaPm=ct%3Dmrirudd1%7Cci%3DER3d9a05ac%2D7e7a%2D11f1%2Da652%2Dca090f119595%7Ctr%3Dpla%7Chk%3Dd13d63dd82fa7f1ff4d4103fb6d76b025db0795e%7Cnacn%3DOHdHB0QzfnQFB</v>
          </cell>
        </row>
        <row r="105">
          <cell r="A105" t="str">
            <v>스템프 잉크</v>
          </cell>
          <cell r="B105" t="str">
            <v>사무용품</v>
          </cell>
          <cell r="C105"/>
          <cell r="D105"/>
          <cell r="E105"/>
          <cell r="F105" t="str">
            <v>-</v>
          </cell>
          <cell r="G105"/>
        </row>
        <row r="106">
          <cell r="A106" t="str">
            <v>스템프 패드</v>
          </cell>
          <cell r="B106" t="str">
            <v>사무용품</v>
          </cell>
          <cell r="C106"/>
          <cell r="D106"/>
          <cell r="E106"/>
          <cell r="F106" t="str">
            <v>-</v>
          </cell>
          <cell r="G106"/>
        </row>
        <row r="107">
          <cell r="A107" t="str">
            <v>스피드랙</v>
          </cell>
          <cell r="B107" t="str">
            <v>사무용품</v>
          </cell>
          <cell r="C107"/>
          <cell r="D107">
            <v>331700</v>
          </cell>
          <cell r="E107"/>
          <cell r="F107"/>
          <cell r="G107" t="str">
            <v>https://speedrack.co.kr/product/detail.html?product_no=107#none</v>
          </cell>
        </row>
        <row r="108">
          <cell r="A108" t="str">
            <v>쓰레기통</v>
          </cell>
          <cell r="B108" t="str">
            <v>사무용품</v>
          </cell>
          <cell r="C108"/>
          <cell r="D108">
            <v>19200</v>
          </cell>
          <cell r="E108"/>
          <cell r="F108" t="str">
            <v>-</v>
          </cell>
          <cell r="G108" t="str">
            <v>https://smartstore.naver.com/buygoods/products/4876589328?NaPm=ct%3Dmrirbj4w%7Cci%3Dc43831391010ee90532a6d56a48d12f520637c18%7Ctr%3Dslsl%7Csn%3D636933%7Chk%3D6d82445de45edc05be3036727ef6dec3ffb435d3&amp;nl-au=fdceae04c2ff454a81d2a9e99f531c66&amp;nl-query=%ED%9C%B4%EC%A7%80%ED%86%B5</v>
          </cell>
        </row>
        <row r="109">
          <cell r="A109" t="str">
            <v>아크릴 명패</v>
          </cell>
          <cell r="B109" t="str">
            <v>사무용품</v>
          </cell>
          <cell r="C109"/>
          <cell r="D109"/>
          <cell r="E109"/>
          <cell r="F109" t="str">
            <v>-</v>
          </cell>
          <cell r="G109"/>
        </row>
        <row r="110">
          <cell r="A110" t="str">
            <v>양면테이프(25mm)</v>
          </cell>
          <cell r="B110" t="str">
            <v>사무용품</v>
          </cell>
          <cell r="C110"/>
          <cell r="D110">
            <v>12000</v>
          </cell>
          <cell r="E110"/>
          <cell r="F110" t="str">
            <v>30m × 10개</v>
          </cell>
          <cell r="G110" t="str">
            <v>https://smartstore.naver.com/dermatology/products/7888381837?nl-query=%EC%96%91%EB%A9%B4%ED%85%8C%EC%9D%B4%ED%94%84&amp;nl-ts-pid=jO3AssqosZossUDXT0s-202782</v>
          </cell>
        </row>
        <row r="111">
          <cell r="A111" t="str">
            <v>양면테이프(50mm)</v>
          </cell>
          <cell r="B111" t="str">
            <v>사무용품</v>
          </cell>
          <cell r="C111"/>
          <cell r="D111">
            <v>10940</v>
          </cell>
          <cell r="E111"/>
          <cell r="F111" t="str">
            <v>50m × 1개</v>
          </cell>
          <cell r="G111" t="str">
            <v>https://smartstore.naver.com/protape1/products/13233601176</v>
          </cell>
        </row>
        <row r="112">
          <cell r="A112" t="str">
            <v>에코백</v>
          </cell>
          <cell r="B112" t="str">
            <v>사무용품</v>
          </cell>
          <cell r="C112"/>
          <cell r="D112"/>
          <cell r="E112"/>
          <cell r="F112" t="str">
            <v>-</v>
          </cell>
          <cell r="G112"/>
        </row>
        <row r="113">
          <cell r="A113" t="str">
            <v>연필</v>
          </cell>
          <cell r="B113" t="str">
            <v>사무용품</v>
          </cell>
          <cell r="C113"/>
          <cell r="D113"/>
          <cell r="E113"/>
          <cell r="F113" t="str">
            <v>-</v>
          </cell>
          <cell r="G113"/>
        </row>
        <row r="114">
          <cell r="A114" t="str">
            <v>연필꽂이</v>
          </cell>
          <cell r="B114" t="str">
            <v>사무용품</v>
          </cell>
          <cell r="C114"/>
          <cell r="D114"/>
          <cell r="E114"/>
          <cell r="F114" t="str">
            <v>-</v>
          </cell>
          <cell r="G114"/>
        </row>
        <row r="115">
          <cell r="A115" t="str">
            <v>외장하드 12TB</v>
          </cell>
          <cell r="B115" t="str">
            <v>사무용품</v>
          </cell>
          <cell r="C115"/>
          <cell r="D115"/>
          <cell r="E115"/>
          <cell r="F115" t="str">
            <v>-</v>
          </cell>
          <cell r="G115"/>
        </row>
        <row r="116">
          <cell r="A116" t="str">
            <v>외장하드 16TB</v>
          </cell>
          <cell r="B116" t="str">
            <v>사무용품</v>
          </cell>
          <cell r="C116"/>
          <cell r="D116"/>
          <cell r="E116"/>
          <cell r="F116" t="str">
            <v>-</v>
          </cell>
          <cell r="G116"/>
        </row>
        <row r="117">
          <cell r="A117" t="str">
            <v>외장하드 1TB</v>
          </cell>
          <cell r="B117" t="str">
            <v>사무용품</v>
          </cell>
          <cell r="C117"/>
          <cell r="D117"/>
          <cell r="E117"/>
          <cell r="F117" t="str">
            <v>-</v>
          </cell>
          <cell r="G117"/>
        </row>
        <row r="118">
          <cell r="A118" t="str">
            <v>외장하드 1TB(SSD)</v>
          </cell>
          <cell r="B118" t="str">
            <v>사무용품</v>
          </cell>
          <cell r="C118"/>
          <cell r="D118"/>
          <cell r="E118"/>
          <cell r="F118" t="str">
            <v>-</v>
          </cell>
          <cell r="G118"/>
        </row>
        <row r="119">
          <cell r="A119" t="str">
            <v>외장하드 4TB</v>
          </cell>
          <cell r="B119" t="str">
            <v>사무용품</v>
          </cell>
          <cell r="C119"/>
          <cell r="D119"/>
          <cell r="E119"/>
          <cell r="F119" t="str">
            <v>-</v>
          </cell>
          <cell r="G119"/>
        </row>
        <row r="120">
          <cell r="A120" t="str">
            <v>외장하드 케이스</v>
          </cell>
          <cell r="B120" t="str">
            <v>사무용품</v>
          </cell>
          <cell r="C120"/>
          <cell r="D120"/>
          <cell r="E120"/>
          <cell r="F120" t="str">
            <v>-</v>
          </cell>
          <cell r="G120"/>
        </row>
        <row r="121">
          <cell r="A121" t="str">
            <v>우편발송 라벨(A4 16칸)</v>
          </cell>
          <cell r="B121" t="str">
            <v>사무용품</v>
          </cell>
          <cell r="C121"/>
          <cell r="D121"/>
          <cell r="E121"/>
          <cell r="F121" t="str">
            <v>100매</v>
          </cell>
          <cell r="G121"/>
        </row>
        <row r="122">
          <cell r="A122" t="str">
            <v>우편발송 라벨(A4 24칸)</v>
          </cell>
          <cell r="B122" t="str">
            <v>사무용품</v>
          </cell>
          <cell r="C122"/>
          <cell r="D122"/>
          <cell r="E122"/>
          <cell r="F122" t="str">
            <v>100매</v>
          </cell>
          <cell r="G122"/>
        </row>
        <row r="123">
          <cell r="A123" t="str">
            <v>우편발송 라벨(A4)</v>
          </cell>
          <cell r="B123" t="str">
            <v>사무용품</v>
          </cell>
          <cell r="C123"/>
          <cell r="D123">
            <v>16700</v>
          </cell>
          <cell r="E123"/>
          <cell r="F123" t="str">
            <v>100매</v>
          </cell>
          <cell r="G123" t="str">
            <v>https://smartstore.naver.com/officedepot/products/237515218?NaPm=ct%3Dmre5qnbc%7Cci%3D145b6dc9bbb91011dbb4a664bda9cba157e750a4%7Ctr%3Dslcf%7Csn%3D164233%7Chk%3Dbdfbabb02ee22b73a029aec5db8ca97235853b5c&amp;nl-query=%EC%9A%B0%ED%8E%B8%EB%B0%9C%EC%86%A1%EB%9D%BC%EB%B2%A8</v>
          </cell>
        </row>
        <row r="124">
          <cell r="A124" t="str">
            <v>유성매직</v>
          </cell>
          <cell r="B124" t="str">
            <v>사무용품</v>
          </cell>
          <cell r="C124"/>
          <cell r="D124"/>
          <cell r="E124"/>
          <cell r="F124" t="str">
            <v>12개 1박스</v>
          </cell>
          <cell r="G124"/>
        </row>
        <row r="125">
          <cell r="A125" t="str">
            <v>의자발캡</v>
          </cell>
          <cell r="B125" t="str">
            <v>사무용품</v>
          </cell>
          <cell r="C125"/>
          <cell r="D125"/>
          <cell r="E125"/>
          <cell r="F125" t="str">
            <v>4개 1세트</v>
          </cell>
          <cell r="G125"/>
        </row>
        <row r="126">
          <cell r="A126" t="str">
            <v>인주</v>
          </cell>
          <cell r="B126" t="str">
            <v>사무용품</v>
          </cell>
          <cell r="C126"/>
          <cell r="D126"/>
          <cell r="E126"/>
          <cell r="F126" t="str">
            <v>-</v>
          </cell>
          <cell r="G126"/>
        </row>
        <row r="127">
          <cell r="A127" t="str">
            <v>자(15cm)</v>
          </cell>
          <cell r="B127" t="str">
            <v>사무용품</v>
          </cell>
          <cell r="C127"/>
          <cell r="D127"/>
          <cell r="E127"/>
          <cell r="F127" t="str">
            <v>-</v>
          </cell>
          <cell r="G127"/>
        </row>
        <row r="128">
          <cell r="A128" t="str">
            <v>자(30cm)</v>
          </cell>
          <cell r="B128" t="str">
            <v>사무용품</v>
          </cell>
          <cell r="C128"/>
          <cell r="D128"/>
          <cell r="E128"/>
          <cell r="F128" t="str">
            <v>-</v>
          </cell>
          <cell r="G128"/>
        </row>
        <row r="129">
          <cell r="A129" t="str">
            <v>자(50cm)</v>
          </cell>
          <cell r="B129" t="str">
            <v>사무용품</v>
          </cell>
          <cell r="C129"/>
          <cell r="D129"/>
          <cell r="E129"/>
          <cell r="F129" t="str">
            <v>-</v>
          </cell>
          <cell r="G129"/>
        </row>
        <row r="130">
          <cell r="A130" t="str">
            <v>자동스템프도장</v>
          </cell>
          <cell r="B130" t="str">
            <v>사무용품</v>
          </cell>
          <cell r="C130"/>
          <cell r="D130"/>
          <cell r="E130"/>
          <cell r="F130" t="str">
            <v>-</v>
          </cell>
          <cell r="G130"/>
        </row>
        <row r="131">
          <cell r="A131" t="str">
            <v>재단용 자</v>
          </cell>
          <cell r="B131" t="str">
            <v>사무용품</v>
          </cell>
          <cell r="C131"/>
          <cell r="D131"/>
          <cell r="E131"/>
          <cell r="F131" t="str">
            <v>-</v>
          </cell>
          <cell r="G131"/>
        </row>
        <row r="132">
          <cell r="A132" t="str">
            <v>저울책상</v>
          </cell>
          <cell r="B132" t="str">
            <v>사무용품</v>
          </cell>
          <cell r="C132"/>
          <cell r="D132"/>
          <cell r="E132"/>
          <cell r="F132" t="str">
            <v>-</v>
          </cell>
          <cell r="G132"/>
        </row>
        <row r="133">
          <cell r="A133" t="str">
            <v>제침기(스테이플러 심제거)</v>
          </cell>
          <cell r="B133" t="str">
            <v>사무용품</v>
          </cell>
          <cell r="C133"/>
          <cell r="D133">
            <v>2500</v>
          </cell>
          <cell r="E133"/>
          <cell r="F133" t="str">
            <v>-</v>
          </cell>
          <cell r="G133" t="str">
            <v>https://smartstore.naver.com/hyundaihmall/products/11838403210?NaPm=ct%3Dmqj6oo7c%7Cci%3Ddfa1cca8482dc33131667b40857db3f850242bb4%7Ctr%3Dslsc%7Csn%3D210861%7Chk%3D9261fc5d82b89d7a40473603aebc19aa06dd0ed6&amp;nl-query=%EC%A0%9C%EC%B9%A8%EA%B8%B0</v>
          </cell>
        </row>
        <row r="134">
          <cell r="A134" t="str">
            <v>조사서 바스켓</v>
          </cell>
          <cell r="B134" t="str">
            <v>사무용품</v>
          </cell>
          <cell r="C134"/>
          <cell r="D134"/>
          <cell r="E134"/>
          <cell r="F134" t="str">
            <v>-</v>
          </cell>
          <cell r="G134"/>
        </row>
        <row r="135">
          <cell r="A135" t="str">
            <v>조사서도장</v>
          </cell>
          <cell r="B135" t="str">
            <v>사무용품</v>
          </cell>
          <cell r="C135"/>
          <cell r="D135"/>
          <cell r="E135"/>
          <cell r="F135" t="str">
            <v>-</v>
          </cell>
          <cell r="G135"/>
        </row>
        <row r="136">
          <cell r="A136" t="str">
            <v>줄자(1.5m)</v>
          </cell>
          <cell r="B136" t="str">
            <v>사무용품</v>
          </cell>
          <cell r="C136"/>
          <cell r="D136">
            <v>405</v>
          </cell>
          <cell r="E136"/>
          <cell r="F136" t="str">
            <v>-</v>
          </cell>
          <cell r="G136" t="str">
            <v>http://atto87.net/shop/view.php?index_no=741047&amp;NaPm=ct%3Dmo9oye1y%7Cci%3DER3e0104f9%2D3e17%2D11f1%2D82da%2Db6e42c4feaae%7Ctr%3Dpla%7Chk%3D12069f66b57452a7a0356d1ebba20a8ea6f5766b%7Cnacn%3DOHdHB0QzfnQFB</v>
          </cell>
        </row>
        <row r="137">
          <cell r="A137" t="str">
            <v>줄자(10m)</v>
          </cell>
          <cell r="B137" t="str">
            <v>사무용품</v>
          </cell>
          <cell r="C137"/>
          <cell r="D137"/>
          <cell r="E137"/>
          <cell r="F137" t="str">
            <v>-</v>
          </cell>
          <cell r="G137"/>
        </row>
        <row r="138">
          <cell r="A138" t="str">
            <v>줄자(2m)</v>
          </cell>
          <cell r="B138" t="str">
            <v>사무용품</v>
          </cell>
          <cell r="C138"/>
          <cell r="D138"/>
          <cell r="E138"/>
          <cell r="F138" t="str">
            <v>-</v>
          </cell>
          <cell r="G138"/>
        </row>
        <row r="139">
          <cell r="A139" t="str">
            <v>지우개</v>
          </cell>
          <cell r="B139" t="str">
            <v>사무용품</v>
          </cell>
          <cell r="C139"/>
          <cell r="D139"/>
          <cell r="E139"/>
          <cell r="F139" t="str">
            <v>-</v>
          </cell>
          <cell r="G139"/>
        </row>
        <row r="140">
          <cell r="A140" t="str">
            <v>집게(대)</v>
          </cell>
          <cell r="B140" t="str">
            <v>사무용품</v>
          </cell>
          <cell r="C140"/>
          <cell r="D140"/>
          <cell r="E140"/>
          <cell r="F140" t="str">
            <v>30피스</v>
          </cell>
          <cell r="G140"/>
        </row>
        <row r="141">
          <cell r="A141" t="str">
            <v>집게(소)</v>
          </cell>
          <cell r="B141" t="str">
            <v>사무용품</v>
          </cell>
          <cell r="C141"/>
          <cell r="D141"/>
          <cell r="E141"/>
          <cell r="F141" t="str">
            <v>50피스</v>
          </cell>
          <cell r="G141"/>
        </row>
        <row r="142">
          <cell r="A142" t="str">
            <v>집게(중)</v>
          </cell>
          <cell r="B142" t="str">
            <v>사무용품</v>
          </cell>
          <cell r="C142"/>
          <cell r="D142"/>
          <cell r="E142"/>
          <cell r="F142" t="str">
            <v>50피스</v>
          </cell>
          <cell r="G142"/>
        </row>
        <row r="143">
          <cell r="A143" t="str">
            <v>집게(초대형)</v>
          </cell>
          <cell r="B143" t="str">
            <v>사무용품</v>
          </cell>
          <cell r="C143"/>
          <cell r="D143"/>
          <cell r="E143"/>
          <cell r="F143" t="str">
            <v>2피스</v>
          </cell>
          <cell r="G143"/>
        </row>
        <row r="144">
          <cell r="A144" t="str">
            <v>집게(특대)</v>
          </cell>
          <cell r="B144" t="str">
            <v>사무용품</v>
          </cell>
          <cell r="C144"/>
          <cell r="D144"/>
          <cell r="E144"/>
          <cell r="F144" t="str">
            <v>10피스</v>
          </cell>
          <cell r="G144"/>
        </row>
        <row r="145">
          <cell r="A145" t="str">
            <v>집게(특소형)</v>
          </cell>
          <cell r="B145" t="str">
            <v>사무용품</v>
          </cell>
          <cell r="C145"/>
          <cell r="D145"/>
          <cell r="E145"/>
          <cell r="F145" t="str">
            <v>100피스</v>
          </cell>
          <cell r="G145"/>
        </row>
        <row r="146">
          <cell r="A146" t="str">
            <v>천공기(DUO-35)</v>
          </cell>
          <cell r="B146" t="str">
            <v>사무용품</v>
          </cell>
          <cell r="C146"/>
          <cell r="D146">
            <v>220000</v>
          </cell>
          <cell r="E146"/>
          <cell r="F146"/>
          <cell r="G146" t="str">
            <v>https://www.hd2.co.kr/product/detail.html?product_no=31853&amp;cate_no=319&amp;display_group=1</v>
          </cell>
        </row>
        <row r="147">
          <cell r="A147" t="str">
            <v>천공기 날(DUO-35)</v>
          </cell>
          <cell r="B147" t="str">
            <v>사무용품</v>
          </cell>
          <cell r="C147"/>
          <cell r="D147">
            <v>16500</v>
          </cell>
          <cell r="E147"/>
          <cell r="F147"/>
          <cell r="G147" t="str">
            <v>https://www.hd2.co.kr/product/detail.html?product_no=1508&amp;cate_no=554&amp;display_group=1</v>
          </cell>
        </row>
        <row r="148">
          <cell r="A148" t="str">
            <v>천공기 날(HP-2)</v>
          </cell>
          <cell r="B148" t="str">
            <v>사무용품</v>
          </cell>
          <cell r="C148"/>
          <cell r="D148">
            <v>18000</v>
          </cell>
          <cell r="E148"/>
          <cell r="F148"/>
          <cell r="G148" t="str">
            <v>https://www.hd2.co.kr/product/detail.html?product_no=1512&amp;cate_no=554&amp;display_group=1</v>
          </cell>
        </row>
        <row r="149">
          <cell r="A149" t="str">
            <v>청소도구걸이</v>
          </cell>
          <cell r="B149" t="str">
            <v>사무용품</v>
          </cell>
          <cell r="C149"/>
          <cell r="D149"/>
          <cell r="E149"/>
          <cell r="F149" t="str">
            <v>-</v>
          </cell>
          <cell r="G149"/>
        </row>
        <row r="150">
          <cell r="A150" t="str">
            <v>청테이프 48mm</v>
          </cell>
          <cell r="B150" t="str">
            <v>사무용품</v>
          </cell>
          <cell r="C150"/>
          <cell r="D150">
            <v>2030</v>
          </cell>
          <cell r="E150"/>
          <cell r="F150" t="str">
            <v>48mm*25m</v>
          </cell>
          <cell r="G150" t="str">
            <v>https://smartstore.naver.com/saekyung-/products/6740311488?nl-ts-pid=jDe2XdqosZr065cDThV-013739&amp;n_media=27758&amp;n_query=%EC%B2%AD%ED%85%8C%EC%9D%B4%ED%94%84&amp;n_rank=1&amp;n_ad_group=grp-a001-02-000000069929263&amp;n_ad=nad-a001-02-000000550134489&amp;n_campaign_type=2&amp;n_mall_id=ncp_1obj1e_01&amp;n_mall_pid=6740311488&amp;n_ad_group_type=2&amp;n_match=3&amp;NaPm=ct%3Dmris3k1o%7Cci%3DER3d0c27cf%2D7e7b%2D11f1%2D9df4%2Dbea0638631d0%7Ctr%3Dpla%7Chk%3Dfc085e2c355231ce1f6c264410eb09a980bcf420%7Cnacn%3DOHdHB0QzfnQFB</v>
          </cell>
        </row>
        <row r="151">
          <cell r="A151" t="str">
            <v>캘리퍼스</v>
          </cell>
          <cell r="B151" t="str">
            <v>사무용품</v>
          </cell>
          <cell r="C151"/>
          <cell r="D151">
            <v>12900</v>
          </cell>
          <cell r="E151"/>
          <cell r="F151" t="str">
            <v>-</v>
          </cell>
          <cell r="G151" t="str">
            <v>https://smartstore.naver.com/jayutong/products/10299729658?n_media=684927&amp;n_query=%EB%B8%94%EB%A3%A8%ED%85%8D%EB%94%94%EC%A7%80%ED%84%B8%EC%BA%98%EB%A6%AC%ED%8D%BC%EB%8C%80%ED%98%95LCD&amp;n_rank=1&amp;n_ad_group=grp-a001-02-000000041047533&amp;n_ad=nad-a001-02-000000302337310&amp;n_campaign_type=2&amp;n_mall_id=ncp_1nqa7c_01&amp;n_mall_pid=10299729658&amp;n_ad_group_type=2&amp;n_match=3</v>
          </cell>
        </row>
        <row r="152">
          <cell r="A152" t="str">
            <v>커터칼(특대)</v>
          </cell>
          <cell r="B152" t="str">
            <v>사무용품</v>
          </cell>
          <cell r="C152"/>
          <cell r="D152">
            <v>8000</v>
          </cell>
          <cell r="E152"/>
          <cell r="F152" t="str">
            <v>25mm</v>
          </cell>
          <cell r="G152" t="str">
            <v>https://smartstore.naver.com/daehyunoffice/products/12569442535?nl-ts-pid=jDe3dsqosZr7iHcCXKd-468148&amp;n_media=27758&amp;n_query=%EC%BB%A4%ED%84%B0%EC%B9%BC%ED%8A%B9%EB%8C%80&amp;n_rank=2&amp;n_ad_group=grp-a001-02-000000065518615&amp;n_ad=nad-a001-02-000000511783941&amp;n_campaign_type=2&amp;n_mall_id=asdy1&amp;n_mall_pid=12569442535&amp;n_ad_group_type=2&amp;n_match=3&amp;NaPm=ct%3Dmris6nxd%7Cci%3DER9378f1a2%2D7e7b%2D11f1%2Da652%2Dca090f119595%7Ctr%3Dpla%7Chk%3D632b258a4a024bd4ad402766efd93235db65cc8a%7Cnacn%3DOHdHB0QzfnQFB</v>
          </cell>
        </row>
        <row r="153">
          <cell r="A153" t="str">
            <v>커터칼날(특대)</v>
          </cell>
          <cell r="B153" t="str">
            <v>사무용품</v>
          </cell>
          <cell r="C153"/>
          <cell r="D153">
            <v>4000</v>
          </cell>
          <cell r="E153"/>
          <cell r="F153" t="str">
            <v>25mm 10개</v>
          </cell>
          <cell r="G153" t="str">
            <v>https://smartstore.naver.com/oktile/products/8480135146?nl-query=%EC%BB%A4%ED%84%B0%EC%B9%BC+%EC%B9%BC%EB%82%A0+%ED%8A%B9%EB%8C%80&amp;nl-ts-pid=jDe3tdqX6Idssfjrr48-475209&amp;NaPm=ct%3Dmris5er4%7Cci%3D3cfa2a2a17bbf3e945753a9fbddadb022a8686c5%7Ctr%3Dsls%7Csn%3D3090568%7Chk%3De640fb585bbbfa8a07114d7fd842a9d34d14892a</v>
          </cell>
        </row>
        <row r="154">
          <cell r="A154" t="str">
            <v>커팅매트(대형)</v>
          </cell>
          <cell r="B154" t="str">
            <v>사무용품</v>
          </cell>
          <cell r="C154"/>
          <cell r="D154">
            <v>19800</v>
          </cell>
          <cell r="E154"/>
          <cell r="F154" t="str">
            <v>-</v>
          </cell>
          <cell r="G154" t="str">
            <v>https://smartstore.naver.com/507store/products/4222306990?</v>
          </cell>
        </row>
        <row r="155">
          <cell r="A155" t="str">
            <v>코팅지(A3)</v>
          </cell>
          <cell r="B155" t="str">
            <v>사무용품</v>
          </cell>
          <cell r="C155"/>
          <cell r="D155">
            <v>19900</v>
          </cell>
          <cell r="E155"/>
          <cell r="F155" t="str">
            <v>100매</v>
          </cell>
          <cell r="G155" t="str">
            <v>https://brand.naver.com/hd2/products/107201589?nl-ts-pid=jBMQ8dqosZossS%2Fl%2BdZ-196641&amp;n_media=684925&amp;n_query=A3%EC%BD%94%ED%8C%85%EC%A7%80&amp;n_rank=1&amp;n_ad_group=grp-a001-02-000000016405150&amp;n_ad=nad-a001-02-000000474517918&amp;n_campaign_type=2&amp;n_mall_id=cyt8585&amp;n_mall_pid=107201589&amp;n_ad_group_type=2&amp;n_match=3&amp;NaPm=ct%3Dmqj6u2gx%7Cci%3DERa6bf0742%2D6ae8%2D11f1%2Db898%2D96becdb1d642%7Ctr%3Dplan%7Chk%3Daae14db85ddce7032943b26fd1414aa35b4de6b3%7Cnacn%3DOHdHB0QzfnQFB</v>
          </cell>
        </row>
        <row r="156">
          <cell r="A156" t="str">
            <v>코팅지(A4)</v>
          </cell>
          <cell r="B156" t="str">
            <v>사무용품</v>
          </cell>
          <cell r="C156"/>
          <cell r="D156">
            <v>10500</v>
          </cell>
          <cell r="E156"/>
          <cell r="F156" t="str">
            <v>100매</v>
          </cell>
          <cell r="G156" t="str">
            <v>https://brand.naver.com/hd2/products/11383404767</v>
          </cell>
        </row>
        <row r="157">
          <cell r="A157" t="str">
            <v>클립</v>
          </cell>
          <cell r="B157" t="str">
            <v>사무용품</v>
          </cell>
          <cell r="C157"/>
          <cell r="D157">
            <v>3900</v>
          </cell>
          <cell r="E157"/>
          <cell r="F157" t="str">
            <v>200개입</v>
          </cell>
          <cell r="G157" t="str">
            <v>https://smartstore.naver.com/officetour/products/9945725177?nl-query=%ED%81%B4%EB%A6%BD&amp;nl-ts-pid=jDtd4wqosZqaCpcC3bR-349597&amp;NaPm=ct%3Dmrea563s%7Cci%3D2fcbabb0a7d83e4266010250e6f20077f9a0ba42%7Ctr%3Dslssp%7Csn%3D196957%7Chk%3Dc9e354e33ba0c5ba975f1b8b918be73cd5688711</v>
          </cell>
        </row>
        <row r="158">
          <cell r="A158" t="str">
            <v>테이프 디스펜서</v>
          </cell>
          <cell r="B158" t="str">
            <v>사무용품</v>
          </cell>
          <cell r="C158"/>
          <cell r="D158">
            <v>25900</v>
          </cell>
          <cell r="E158"/>
          <cell r="F158" t="str">
            <v>20mm</v>
          </cell>
          <cell r="G158" t="str">
            <v>https://smartstore.naver.com/yeonjininc/products/8485536239?nl-query=%ED%85%8C%EC%9D%B4%ED%94%84+%EC%BB%A4%ED%84%B0%EA%B8%B0&amp;nl-ts-pid=jPNfmsqosZqriI5WAXd-107128</v>
          </cell>
        </row>
        <row r="159">
          <cell r="A159" t="str">
            <v>테이프 커터기</v>
          </cell>
          <cell r="B159" t="str">
            <v>사무용품</v>
          </cell>
          <cell r="C159"/>
          <cell r="D159">
            <v>7500</v>
          </cell>
          <cell r="E159"/>
          <cell r="F159" t="str">
            <v>48mm</v>
          </cell>
          <cell r="G159" t="str">
            <v>https://smartstore.naver.com/irisplayground/products/8967408967?nl-ts-pid=jPNKGlqosZqRvI5WS%2F4-039362&amp;n_media=27758&amp;n_query=%EC%97%91%EC%85%80%ED%85%8C%EC%9D%B4%ED%94%84%EC%BB%A4%ED%84%B0%EA%B8%B0&amp;n_rank=1&amp;n_ad_group=grp-a001-02-000000049385593&amp;n_ad=nad-a001-02-000000372069374&amp;n_campaign_type=2&amp;n_mall_id=ncp_1og1fw_01&amp;n_mall_pid=8967408967&amp;n_ad_group_type=2&amp;n_match=3</v>
          </cell>
        </row>
        <row r="160">
          <cell r="A160" t="str">
            <v>투명테이프(10mm)</v>
          </cell>
          <cell r="B160" t="str">
            <v>사무용품</v>
          </cell>
          <cell r="C160"/>
          <cell r="D160"/>
          <cell r="E160"/>
          <cell r="F160" t="str">
            <v>-</v>
          </cell>
          <cell r="G160"/>
        </row>
        <row r="161">
          <cell r="A161" t="str">
            <v>투명테이프(50mm)</v>
          </cell>
          <cell r="B161" t="str">
            <v>사무용품</v>
          </cell>
          <cell r="C161"/>
          <cell r="D161">
            <v>16500</v>
          </cell>
          <cell r="E161"/>
          <cell r="F161" t="str">
            <v>6개입</v>
          </cell>
          <cell r="G161" t="str">
            <v>https://smartstore.naver.com/officetour/products/4496828386?nl-query=3m+%ED%88%AC%EB%AA%85%ED%85%8C%EC%9D%B4%ED%94%84&amp;nl-ts-pid=jDszkwqX6IdssfjVP9K-384979</v>
          </cell>
        </row>
        <row r="162">
          <cell r="A162" t="str">
            <v>파쇄기 봉투(51L)</v>
          </cell>
          <cell r="B162" t="str">
            <v>사무용품</v>
          </cell>
          <cell r="C162"/>
          <cell r="D162">
            <v>28000</v>
          </cell>
          <cell r="E162"/>
          <cell r="F162" t="str">
            <v>51L 50매</v>
          </cell>
          <cell r="G162" t="str">
            <v>https://www.hd2.co.kr/product/detail.html?product_no=19749&amp;cate_no=315&amp;display_group=1</v>
          </cell>
        </row>
        <row r="163">
          <cell r="A163" t="str">
            <v>파쇄기 오일</v>
          </cell>
          <cell r="B163" t="str">
            <v>사무용품</v>
          </cell>
          <cell r="C163"/>
          <cell r="D163">
            <v>5500</v>
          </cell>
          <cell r="E163"/>
          <cell r="F163" t="str">
            <v>-</v>
          </cell>
          <cell r="G163" t="str">
            <v>https://www.hd2.co.kr/product/detail.html?product_no=5203&amp;cate_no=315&amp;display_group=1</v>
          </cell>
        </row>
        <row r="164">
          <cell r="A164" t="str">
            <v>펀칭기</v>
          </cell>
          <cell r="B164" t="str">
            <v>사무용품</v>
          </cell>
          <cell r="C164"/>
          <cell r="D164"/>
          <cell r="E164"/>
          <cell r="F164" t="str">
            <v>-</v>
          </cell>
          <cell r="G164"/>
        </row>
        <row r="165">
          <cell r="A165" t="str">
            <v>포스트잇 디스펜서</v>
          </cell>
          <cell r="B165" t="str">
            <v>사무용품</v>
          </cell>
          <cell r="C165"/>
          <cell r="D165"/>
          <cell r="E165"/>
          <cell r="F165" t="str">
            <v>76*76</v>
          </cell>
          <cell r="G165"/>
        </row>
        <row r="166">
          <cell r="A166" t="str">
            <v>포스트잇(대)</v>
          </cell>
          <cell r="B166" t="str">
            <v>사무용품</v>
          </cell>
          <cell r="C166"/>
          <cell r="D166"/>
          <cell r="E166"/>
          <cell r="F166" t="str">
            <v>20개입</v>
          </cell>
          <cell r="G166"/>
        </row>
        <row r="167">
          <cell r="A167" t="str">
            <v>포스트잇(라벨)</v>
          </cell>
          <cell r="B167" t="str">
            <v>사무용품</v>
          </cell>
          <cell r="C167"/>
          <cell r="D167"/>
          <cell r="E167"/>
          <cell r="F167" t="str">
            <v>100매 5색 5팩</v>
          </cell>
          <cell r="G167"/>
        </row>
        <row r="168">
          <cell r="A168" t="str">
            <v>포스트잇(소)</v>
          </cell>
          <cell r="B168" t="str">
            <v>사무용품</v>
          </cell>
          <cell r="C168"/>
          <cell r="D168"/>
          <cell r="E168"/>
          <cell r="F168" t="str">
            <v>20개입</v>
          </cell>
          <cell r="G168"/>
        </row>
        <row r="169">
          <cell r="A169" t="str">
            <v>포스트잇(플래그)</v>
          </cell>
          <cell r="B169" t="str">
            <v>사무용품</v>
          </cell>
          <cell r="C169"/>
          <cell r="D169"/>
          <cell r="E169"/>
          <cell r="F169" t="str">
            <v>10팩</v>
          </cell>
          <cell r="G169"/>
        </row>
        <row r="170">
          <cell r="A170" t="str">
            <v>핸드프린터</v>
          </cell>
          <cell r="B170" t="str">
            <v>사무용품</v>
          </cell>
          <cell r="C170"/>
          <cell r="D170">
            <v>119000</v>
          </cell>
          <cell r="E170"/>
          <cell r="F170"/>
          <cell r="G170" t="str">
            <v>https://finecube.co.kr/25/?idx=1</v>
          </cell>
        </row>
        <row r="171">
          <cell r="A171" t="str">
            <v>핸드프린터 잉크</v>
          </cell>
          <cell r="B171" t="str">
            <v>사무용품</v>
          </cell>
          <cell r="C171"/>
          <cell r="D171">
            <v>45000</v>
          </cell>
          <cell r="E171"/>
          <cell r="F171"/>
          <cell r="G171" t="str">
            <v>https://finecube.co.kr/25/?idx=2</v>
          </cell>
        </row>
        <row r="172">
          <cell r="A172" t="str">
            <v>회의용 모나미(기본)</v>
          </cell>
          <cell r="B172" t="str">
            <v>사무용품</v>
          </cell>
          <cell r="C172"/>
          <cell r="D172"/>
          <cell r="E172"/>
          <cell r="F172" t="str">
            <v>12개 1박스</v>
          </cell>
          <cell r="G172"/>
        </row>
        <row r="173">
          <cell r="A173" t="str">
            <v>c to c 충전케이블</v>
          </cell>
          <cell r="B173" t="str">
            <v>소모품</v>
          </cell>
          <cell r="C173"/>
          <cell r="D173">
            <v>6500</v>
          </cell>
          <cell r="E173"/>
          <cell r="F173" t="str">
            <v>-</v>
          </cell>
          <cell r="G173" t="str">
            <v>https://smartstore.naver.com/sinjimall_store/products/13393236023?nl-query=c+to+c+%EC%BC%80%EC%9D%B4%EB%B8%94&amp;nl-ts-pid=jBMYUdqX6IdssOmz0Ao-068751&amp;NaPm=ct%3Dmqj94p6o%7Cci%3Df3dd8bf62962e4fde06fcf1eb550e4b2655326e3%7Ctr%3Dsls%7Csn%3D767700%7Chk%3D79aa43e3a51789004bb562c0ec8d5fb370721959</v>
          </cell>
        </row>
        <row r="174">
          <cell r="A174" t="str">
            <v>LED확대경</v>
          </cell>
          <cell r="B174" t="str">
            <v>소모품</v>
          </cell>
          <cell r="C174"/>
          <cell r="D174"/>
          <cell r="E174"/>
          <cell r="F174" t="str">
            <v>-</v>
          </cell>
          <cell r="G174"/>
        </row>
        <row r="175">
          <cell r="A175" t="str">
            <v>RF 50mm F1.8 STM 렌즈후드</v>
          </cell>
          <cell r="B175" t="str">
            <v>소모품</v>
          </cell>
          <cell r="C175"/>
          <cell r="D175"/>
          <cell r="E175"/>
          <cell r="F175"/>
          <cell r="G175"/>
        </row>
        <row r="176">
          <cell r="A176" t="str">
            <v>SD카드 128GB</v>
          </cell>
          <cell r="B176" t="str">
            <v>소모품</v>
          </cell>
          <cell r="C176"/>
          <cell r="D176">
            <v>176800</v>
          </cell>
          <cell r="E176"/>
          <cell r="F176"/>
          <cell r="G176" t="str">
            <v>https://smartstore.naver.com/sandisk/products/8560814177</v>
          </cell>
        </row>
        <row r="177">
          <cell r="A177" t="str">
            <v>검수물품 보관함</v>
          </cell>
          <cell r="B177" t="str">
            <v>소모품</v>
          </cell>
          <cell r="C177"/>
          <cell r="D177"/>
          <cell r="E177"/>
          <cell r="F177" t="str">
            <v>-</v>
          </cell>
          <cell r="G177"/>
        </row>
        <row r="178">
          <cell r="A178" t="str">
            <v>경광봉</v>
          </cell>
          <cell r="B178" t="str">
            <v>소모품</v>
          </cell>
          <cell r="C178"/>
          <cell r="D178">
            <v>10000</v>
          </cell>
          <cell r="E178"/>
          <cell r="F178" t="str">
            <v>-</v>
          </cell>
          <cell r="G178" t="str">
            <v>https://smartstore.naver.com/ksafetygoods/products/5804742578?nl-query=%EA%B2%BD%EA%B4%91%EB%B4%89&amp;nl-ts-pid=jPmCXwqosZqrRj5WYqd-307732&amp;NaPm=ct%3Dmo9nl434%7Cci%3Df3a9b356247a2c1931a85a3977117fe711a03c63%7Ctr%3Dsls%7Csn%3D2570500%7Chk%3D7a42b2966c830da4c7b7ec761815d5813142959b#ZOOM</v>
          </cell>
        </row>
        <row r="179">
          <cell r="A179" t="str">
            <v>계단형사다리</v>
          </cell>
          <cell r="B179" t="str">
            <v>소모품</v>
          </cell>
          <cell r="C179"/>
          <cell r="D179"/>
          <cell r="E179"/>
          <cell r="F179" t="str">
            <v>-</v>
          </cell>
          <cell r="G179"/>
        </row>
        <row r="180">
          <cell r="A180" t="str">
            <v>나무발판</v>
          </cell>
          <cell r="B180" t="str">
            <v>소모품</v>
          </cell>
          <cell r="C180"/>
          <cell r="D180"/>
          <cell r="E180"/>
          <cell r="F180" t="str">
            <v>-</v>
          </cell>
          <cell r="G180"/>
        </row>
        <row r="181">
          <cell r="A181" t="str">
            <v>단프라박스</v>
          </cell>
          <cell r="B181" t="str">
            <v>소모품</v>
          </cell>
          <cell r="C181"/>
          <cell r="D181">
            <v>13000</v>
          </cell>
          <cell r="E181"/>
          <cell r="F181" t="str">
            <v>C형(대)</v>
          </cell>
          <cell r="G181" t="str">
            <v>https://smartstore.naver.com/newpla/products/642293378?nl-ts-pid=jQwU2sqosZrsQq5Vcwo-268914&amp;n_media=27758&amp;n_query=%EB%8B%A8%ED%94%84%EB%9D%BC%EB%B0%95%EC%8A%A4&amp;n_rank=1&amp;n_ad_group=grp-a001-02-000000023066822&amp;n_ad=nad-a001-02-000000500161718&amp;n_campaign_type=2&amp;n_mall_id=newplatec&amp;n_mall_pid=642293378&amp;n_ad_group_type=2&amp;n_match=3&amp;NaPm=ct%3Dmov01f0o%7Cci%3DER0c3c1d50%2D49cf%2D11f1%2D9c0c%2D32fb7cad46ca%7Ctr%3Dpla%7Chk%3Da30a75f71b4089ea18fe09e3778fd4f34176d41f%7Cnacn%3DOHdHB0QzfnQFB</v>
          </cell>
        </row>
        <row r="182">
          <cell r="A182" t="str">
            <v>라탄 서랍장</v>
          </cell>
          <cell r="B182" t="str">
            <v>소모품</v>
          </cell>
          <cell r="C182"/>
          <cell r="D182"/>
          <cell r="E182"/>
          <cell r="F182" t="str">
            <v>-</v>
          </cell>
          <cell r="G182"/>
        </row>
        <row r="183">
          <cell r="A183" t="str">
            <v>레이저줄자(보쉬)</v>
          </cell>
          <cell r="B183" t="str">
            <v>소모품</v>
          </cell>
          <cell r="C183"/>
          <cell r="D183"/>
          <cell r="E183"/>
          <cell r="F183" t="str">
            <v>-</v>
          </cell>
          <cell r="G183"/>
        </row>
        <row r="184">
          <cell r="A184" t="str">
            <v>릴선</v>
          </cell>
          <cell r="B184" t="str">
            <v>소모품</v>
          </cell>
          <cell r="C184"/>
          <cell r="D184"/>
          <cell r="E184"/>
          <cell r="F184" t="str">
            <v>-</v>
          </cell>
          <cell r="G184"/>
        </row>
        <row r="185">
          <cell r="A185" t="str">
            <v>마이크로SD카드 128GB</v>
          </cell>
          <cell r="B185" t="str">
            <v>소모품</v>
          </cell>
          <cell r="C185"/>
          <cell r="D185"/>
          <cell r="E185"/>
          <cell r="F185" t="str">
            <v>128GB</v>
          </cell>
          <cell r="G185"/>
        </row>
        <row r="186">
          <cell r="A186" t="str">
            <v>먼지제거용 송풍기</v>
          </cell>
          <cell r="B186" t="str">
            <v>소모품</v>
          </cell>
          <cell r="C186"/>
          <cell r="D186"/>
          <cell r="E186"/>
          <cell r="F186" t="str">
            <v>-</v>
          </cell>
          <cell r="G186"/>
        </row>
        <row r="187">
          <cell r="A187" t="str">
            <v>멀티탭(3구)-10M</v>
          </cell>
          <cell r="B187" t="str">
            <v>소모품</v>
          </cell>
          <cell r="C187"/>
          <cell r="D187"/>
          <cell r="E187"/>
          <cell r="F187" t="str">
            <v>-</v>
          </cell>
          <cell r="G187"/>
        </row>
        <row r="188">
          <cell r="A188" t="str">
            <v>멀티탭(4구)-3M</v>
          </cell>
          <cell r="B188" t="str">
            <v>소모품</v>
          </cell>
          <cell r="C188"/>
          <cell r="D188"/>
          <cell r="E188"/>
          <cell r="F188" t="str">
            <v>-</v>
          </cell>
          <cell r="G188"/>
        </row>
        <row r="189">
          <cell r="A189" t="str">
            <v>멀티탭(4구)-5M</v>
          </cell>
          <cell r="B189" t="str">
            <v>소모품</v>
          </cell>
          <cell r="C189"/>
          <cell r="D189"/>
          <cell r="E189"/>
          <cell r="F189" t="str">
            <v>-</v>
          </cell>
          <cell r="G189"/>
        </row>
        <row r="190">
          <cell r="A190" t="str">
            <v>멀티탭(6구)-1.5M</v>
          </cell>
          <cell r="B190" t="str">
            <v>소모품</v>
          </cell>
          <cell r="C190"/>
          <cell r="D190"/>
          <cell r="E190"/>
          <cell r="F190" t="str">
            <v>-</v>
          </cell>
          <cell r="G190"/>
        </row>
        <row r="191">
          <cell r="A191" t="str">
            <v>멀티탭(6구)-3M</v>
          </cell>
          <cell r="B191" t="str">
            <v>소모품</v>
          </cell>
          <cell r="C191"/>
          <cell r="D191"/>
          <cell r="E191"/>
          <cell r="F191" t="str">
            <v>-</v>
          </cell>
          <cell r="G191"/>
        </row>
        <row r="192">
          <cell r="A192" t="str">
            <v>멀티탭케이스</v>
          </cell>
          <cell r="B192" t="str">
            <v>소모품</v>
          </cell>
          <cell r="C192"/>
          <cell r="D192"/>
          <cell r="E192"/>
          <cell r="F192" t="str">
            <v>-</v>
          </cell>
          <cell r="G192"/>
        </row>
        <row r="193">
          <cell r="A193" t="str">
            <v>무릎 보호대</v>
          </cell>
          <cell r="B193" t="str">
            <v>소모품</v>
          </cell>
          <cell r="C193"/>
          <cell r="D193"/>
          <cell r="E193"/>
          <cell r="F193" t="str">
            <v>-</v>
          </cell>
          <cell r="G193"/>
        </row>
        <row r="194">
          <cell r="A194" t="str">
            <v>무선동조기(송신기)</v>
          </cell>
          <cell r="B194" t="str">
            <v>소모품</v>
          </cell>
          <cell r="C194"/>
          <cell r="D194"/>
          <cell r="E194"/>
          <cell r="F194" t="str">
            <v>-</v>
          </cell>
          <cell r="G194"/>
        </row>
        <row r="195">
          <cell r="A195" t="str">
            <v>무선동조기(수신기)</v>
          </cell>
          <cell r="B195" t="str">
            <v>소모품</v>
          </cell>
          <cell r="C195"/>
          <cell r="D195"/>
          <cell r="E195"/>
          <cell r="F195" t="str">
            <v>-</v>
          </cell>
          <cell r="G195"/>
        </row>
        <row r="196">
          <cell r="A196" t="str">
            <v>물흡수 매트</v>
          </cell>
          <cell r="B196" t="str">
            <v>소모품</v>
          </cell>
          <cell r="C196"/>
          <cell r="D196"/>
          <cell r="E196"/>
          <cell r="F196" t="str">
            <v>-</v>
          </cell>
          <cell r="G196"/>
        </row>
        <row r="197">
          <cell r="A197" t="str">
            <v>미니 빗자루 쓰레받기세트</v>
          </cell>
          <cell r="B197" t="str">
            <v>소모품</v>
          </cell>
          <cell r="C197"/>
          <cell r="D197"/>
          <cell r="E197"/>
          <cell r="F197" t="str">
            <v>-</v>
          </cell>
          <cell r="G197" t="str">
            <v>https://smartstore.naver.com/sohappy04/products/11814127644?nl-query=%EB%A3%A8%EB%AF%BC+%EB%AF%B8%EB%8B%88%EC%B2%AD%EC%86%8C%EA%B8%B0&amp;nl-ts-pid=jNF45sqX5mj2T5EAmj0-462327</v>
          </cell>
        </row>
        <row r="198">
          <cell r="A198" t="str">
            <v>미니 청소기</v>
          </cell>
          <cell r="B198" t="str">
            <v>소모품</v>
          </cell>
          <cell r="C198"/>
          <cell r="D198">
            <v>38800</v>
          </cell>
          <cell r="E198"/>
          <cell r="F198" t="str">
            <v>-</v>
          </cell>
          <cell r="G198"/>
        </row>
        <row r="199">
          <cell r="A199" t="str">
            <v>밀대걸레</v>
          </cell>
          <cell r="B199" t="str">
            <v>소모품</v>
          </cell>
          <cell r="C199"/>
          <cell r="D199"/>
          <cell r="E199"/>
          <cell r="F199" t="str">
            <v>-</v>
          </cell>
          <cell r="G199"/>
        </row>
        <row r="200">
          <cell r="A200" t="str">
            <v>밀대걸레 리필</v>
          </cell>
          <cell r="B200" t="str">
            <v>소모품</v>
          </cell>
          <cell r="C200"/>
          <cell r="D200"/>
          <cell r="E200"/>
          <cell r="F200" t="str">
            <v>-</v>
          </cell>
          <cell r="G200"/>
        </row>
        <row r="201">
          <cell r="A201" t="str">
            <v>밀대걸레(특대)</v>
          </cell>
          <cell r="B201" t="str">
            <v>소모품</v>
          </cell>
          <cell r="C201"/>
          <cell r="D201"/>
          <cell r="E201"/>
          <cell r="F201" t="str">
            <v>-</v>
          </cell>
          <cell r="G201"/>
        </row>
        <row r="202">
          <cell r="A202" t="str">
            <v>밀대걸레(특대) 리필</v>
          </cell>
          <cell r="B202" t="str">
            <v>소모품</v>
          </cell>
          <cell r="C202"/>
          <cell r="D202"/>
          <cell r="E202"/>
          <cell r="F202" t="str">
            <v>-</v>
          </cell>
          <cell r="G202"/>
        </row>
        <row r="203">
          <cell r="A203" t="str">
            <v>바닥 간이의자</v>
          </cell>
          <cell r="B203" t="str">
            <v>소모품</v>
          </cell>
          <cell r="C203"/>
          <cell r="D203"/>
          <cell r="E203"/>
          <cell r="F203" t="str">
            <v>-</v>
          </cell>
          <cell r="G203"/>
        </row>
        <row r="204">
          <cell r="A204" t="str">
            <v>바닥물기제거 밀대</v>
          </cell>
          <cell r="B204" t="str">
            <v>소모품</v>
          </cell>
          <cell r="C204"/>
          <cell r="D204">
            <v>12650</v>
          </cell>
          <cell r="E204"/>
          <cell r="F204"/>
          <cell r="G204" t="str">
            <v>https://www.yp-mall.com/src/products/products_detail.php?product_mst_id=0104_00001</v>
          </cell>
        </row>
        <row r="205">
          <cell r="A205" t="str">
            <v>바스켓카트(대)</v>
          </cell>
          <cell r="B205" t="str">
            <v>소모품</v>
          </cell>
          <cell r="C205"/>
          <cell r="D205"/>
          <cell r="E205"/>
          <cell r="F205" t="str">
            <v>-</v>
          </cell>
          <cell r="G205"/>
        </row>
        <row r="206">
          <cell r="A206" t="str">
            <v>바스켓카트(소)</v>
          </cell>
          <cell r="B206" t="str">
            <v>소모품</v>
          </cell>
          <cell r="C206"/>
          <cell r="D206"/>
          <cell r="E206"/>
          <cell r="F206" t="str">
            <v>-</v>
          </cell>
          <cell r="G206"/>
        </row>
        <row r="207">
          <cell r="A207" t="str">
            <v>배경지 거치 후크</v>
          </cell>
          <cell r="B207" t="str">
            <v>소모품</v>
          </cell>
          <cell r="C207"/>
          <cell r="D207"/>
          <cell r="E207"/>
          <cell r="F207" t="str">
            <v>-</v>
          </cell>
          <cell r="G207"/>
        </row>
        <row r="208">
          <cell r="A208" t="str">
            <v>배경지 고정봉</v>
          </cell>
          <cell r="B208" t="str">
            <v>소모품</v>
          </cell>
          <cell r="C208"/>
          <cell r="D208"/>
          <cell r="E208"/>
          <cell r="F208" t="str">
            <v>-</v>
          </cell>
          <cell r="G208"/>
        </row>
        <row r="209">
          <cell r="A209" t="str">
            <v>배경지 폴대</v>
          </cell>
          <cell r="B209" t="str">
            <v>소모품</v>
          </cell>
          <cell r="C209"/>
          <cell r="D209"/>
          <cell r="E209"/>
          <cell r="F209" t="str">
            <v>-</v>
          </cell>
          <cell r="G209"/>
        </row>
        <row r="210">
          <cell r="A210" t="str">
            <v>보온핫팩</v>
          </cell>
          <cell r="B210" t="str">
            <v>소모품</v>
          </cell>
          <cell r="C210"/>
          <cell r="D210">
            <v>600</v>
          </cell>
          <cell r="E210"/>
          <cell r="F210"/>
          <cell r="G210" t="str">
            <v>https://smartstore.naver.com/sonfishing/products/6807344983?NaPm=ct%3Dmo9p5vao%7Cci%3Db8a7216d541b4d34b146ed113c4a8d89fedef417%7Ctr%3Dslc%7Csn%3D366951%7Chk%3D1364e30aef0b3fef51215bce6a1687b89a0ee86c&amp;nl-query=-</v>
          </cell>
        </row>
        <row r="211">
          <cell r="A211" t="str">
            <v>보온핫팩(패치팩)</v>
          </cell>
          <cell r="B211" t="str">
            <v>소모품</v>
          </cell>
          <cell r="C211"/>
          <cell r="D211">
            <v>600</v>
          </cell>
          <cell r="E211"/>
          <cell r="F211"/>
          <cell r="G211" t="str">
            <v>https://smartstore.naver.com/sonfishing/products/7757365621</v>
          </cell>
        </row>
        <row r="212">
          <cell r="A212" t="str">
            <v>부직포</v>
          </cell>
          <cell r="B212" t="str">
            <v>소모품</v>
          </cell>
          <cell r="C212"/>
          <cell r="D212">
            <v>144000</v>
          </cell>
          <cell r="E212"/>
          <cell r="F212" t="str">
            <v>80g 200m/폭 1.5m</v>
          </cell>
          <cell r="G212" t="str">
            <v>https://smartstore.naver.com/hansolbujikpo/products/13370118487?nl-ts-pid=jPmw8dqX6IdssiWhbyG-252103&amp;NaPm=ct%3Dmo9p9fc8%7Cci%3DCnRDbwAAAZ2z%2DS%5FUAsCr9w%2E%2E02%7Ctr%3Dpmax%7Chk%3De973b013729b1a7337dc796318edd325d2eedf89%7Cnacn%3DOHdHB0QzfnQFB</v>
          </cell>
        </row>
        <row r="213">
          <cell r="A213" t="str">
            <v>브로워 배터리(먼지청소용)</v>
          </cell>
          <cell r="B213" t="str">
            <v>소모품</v>
          </cell>
          <cell r="C213"/>
          <cell r="D213"/>
          <cell r="E213"/>
          <cell r="F213" t="str">
            <v>-</v>
          </cell>
          <cell r="G213"/>
        </row>
        <row r="214">
          <cell r="A214" t="str">
            <v>브로워(먼지 청소용)</v>
          </cell>
          <cell r="B214" t="str">
            <v>소모품</v>
          </cell>
          <cell r="C214"/>
          <cell r="D214"/>
          <cell r="E214"/>
          <cell r="F214" t="str">
            <v>-</v>
          </cell>
          <cell r="G214"/>
        </row>
        <row r="215">
          <cell r="A215" t="str">
            <v>세부사진 촬영용 폰 케이스</v>
          </cell>
          <cell r="B215" t="str">
            <v>소모품</v>
          </cell>
          <cell r="C215"/>
          <cell r="D215">
            <v>2900</v>
          </cell>
          <cell r="E215"/>
          <cell r="F215"/>
          <cell r="G215" t="str">
            <v>https://smartstore.naver.com/zeroten7/products/13394379874?is_retargeting=true&amp;c=260101_p_Naver_product&amp;pid=Naver&amp;deep_link_value=https%3A%2F%2Fsmartstore.naver.com%2Fzeroten7%2Fproducts%2F13394379874%3Fka_ref%3Dkakao%26ka_req_id%3DgJH_57iomdYBqc-vvqGgAA%26ka_template%3Dcommerce_info&amp;dtm_source=KK&amp;dtm_detail=gJH_57iomdYBqc-vvqGgAA&amp;dtm_campaign=commerce_info&amp;dtm_medium=OG</v>
          </cell>
        </row>
        <row r="216">
          <cell r="A216" t="str">
            <v>소프트박스 내외부디퓨저</v>
          </cell>
          <cell r="B216" t="str">
            <v>소모품</v>
          </cell>
          <cell r="C216"/>
          <cell r="D216"/>
          <cell r="E216"/>
          <cell r="F216" t="str">
            <v>-</v>
          </cell>
          <cell r="G216"/>
        </row>
        <row r="217">
          <cell r="A217" t="str">
            <v>소프트박스 스피드링</v>
          </cell>
          <cell r="B217" t="str">
            <v>소모품</v>
          </cell>
          <cell r="C217"/>
          <cell r="D217"/>
          <cell r="E217"/>
          <cell r="F217" t="str">
            <v>-</v>
          </cell>
          <cell r="G217"/>
        </row>
        <row r="218">
          <cell r="A218" t="str">
            <v>소프트박스 외부 디퓨저</v>
          </cell>
          <cell r="B218" t="str">
            <v>소모품</v>
          </cell>
          <cell r="C218"/>
          <cell r="D218">
            <v>15000</v>
          </cell>
          <cell r="E218"/>
          <cell r="F218"/>
          <cell r="G218" t="str">
            <v>https://www.fomex.co.kr/product/detail.html?product_no=6994&amp;cate_no=340&amp;display_group=1</v>
          </cell>
        </row>
        <row r="219">
          <cell r="A219" t="str">
            <v>손가락 골무</v>
          </cell>
          <cell r="B219" t="str">
            <v>소모품</v>
          </cell>
          <cell r="C219"/>
          <cell r="D219"/>
          <cell r="E219"/>
          <cell r="F219" t="str">
            <v>-</v>
          </cell>
          <cell r="G219"/>
        </row>
        <row r="220">
          <cell r="A220" t="str">
            <v>손목 보호대</v>
          </cell>
          <cell r="B220" t="str">
            <v>소모품</v>
          </cell>
          <cell r="C220"/>
          <cell r="D220">
            <v>2400</v>
          </cell>
          <cell r="E220"/>
          <cell r="F220" t="str">
            <v>-</v>
          </cell>
          <cell r="G220" t="str">
            <v>https://domeggook.com/51942472?from=lstGen</v>
          </cell>
        </row>
        <row r="221">
          <cell r="A221" t="str">
            <v>손소독제</v>
          </cell>
          <cell r="B221" t="str">
            <v>소모품</v>
          </cell>
          <cell r="C221"/>
          <cell r="D221"/>
          <cell r="E221"/>
          <cell r="F221" t="str">
            <v>-</v>
          </cell>
          <cell r="G221"/>
        </row>
        <row r="222">
          <cell r="A222" t="str">
            <v>스툴의자</v>
          </cell>
          <cell r="B222" t="str">
            <v>소모품</v>
          </cell>
          <cell r="C222"/>
          <cell r="D222"/>
          <cell r="E222"/>
          <cell r="F222" t="str">
            <v>-</v>
          </cell>
          <cell r="G222"/>
        </row>
        <row r="223">
          <cell r="A223" t="str">
            <v>실내화</v>
          </cell>
          <cell r="B223" t="str">
            <v>소모품</v>
          </cell>
          <cell r="C223"/>
          <cell r="D223">
            <v>17800</v>
          </cell>
          <cell r="E223"/>
          <cell r="F223" t="str">
            <v>-</v>
          </cell>
          <cell r="G223" t="str">
            <v>https://smartstore.naver.com/refresh_well/products/8864088382?nl-query=%EC%95%84%EC%BF%A0%EC%95%84%EC%8A%88%EC%A6%88</v>
          </cell>
        </row>
        <row r="224">
          <cell r="A224" t="str">
            <v>쓰레받이</v>
          </cell>
          <cell r="B224" t="str">
            <v>소모품</v>
          </cell>
          <cell r="C224"/>
          <cell r="D224"/>
          <cell r="E224"/>
          <cell r="F224" t="str">
            <v>-</v>
          </cell>
          <cell r="G224"/>
        </row>
        <row r="225">
          <cell r="A225" t="str">
            <v>안전조끼</v>
          </cell>
          <cell r="B225" t="str">
            <v>소모품</v>
          </cell>
          <cell r="C225"/>
          <cell r="D225">
            <v>5500</v>
          </cell>
          <cell r="E225"/>
          <cell r="F225" t="str">
            <v>-</v>
          </cell>
          <cell r="G225" t="str">
            <v>https://www.bdenc.co.kr/shop/shopdetail.html?branduid=659196&amp;ref=naver_open&amp;n_media=27758&amp;n_query=%EC%95%88%EC%A0%84%EC%A1%B0%EB%81%BC&amp;n_rank=2&amp;n_ad_group=grp-a001-02-000000004831619&amp;n_ad=nad-a001-02-000000267017223&amp;n_campaign_type=2&amp;n_mall_id=mc_bdenc&amp;n_mall_pid=659196&amp;n_ad_group_type=2&amp;n_match=3&amp;NaPm=ct%3Dmob3ivj3%7Cci%3DER0024eafc-3edd-11f1-942f-a68b9c94f5b4%7Ctr%3Dpla%7Chk%3Dd142d47f4eb0cbd13adffc418dc1658664db56c0%7Cnacn%3DOHdHB0QzfnQFB</v>
          </cell>
        </row>
        <row r="226">
          <cell r="A226" t="str">
            <v>안전헬멧</v>
          </cell>
          <cell r="B226" t="str">
            <v>소모품</v>
          </cell>
          <cell r="C226"/>
          <cell r="D226"/>
          <cell r="E226"/>
          <cell r="F226" t="str">
            <v>-</v>
          </cell>
          <cell r="G226"/>
        </row>
        <row r="227">
          <cell r="A227" t="str">
            <v>우의</v>
          </cell>
          <cell r="B227" t="str">
            <v>소모품</v>
          </cell>
          <cell r="C227"/>
          <cell r="D227">
            <v>1400</v>
          </cell>
          <cell r="E227"/>
          <cell r="F227" t="str">
            <v>-</v>
          </cell>
          <cell r="G227" t="str">
            <v>https://smartstore.naver.com/ssmart77/products/4596746444?nl-ts-pid=jPJBCwqX6IdssiWhGsh-128243&amp;NaPm=ct%3Dmogou09v%7Cci%3DER40ab23d4%2D41f0%2D11f1%2D8f0a%2D4ea56fb7546b%7Ctr%3Dpla%7Chk%3D6dd0598ea2d6401d7c0b359958ed475e1ba113d4%7Cnacn%3DOHdHB0QzfnQFB</v>
          </cell>
        </row>
        <row r="228">
          <cell r="A228" t="str">
            <v>우의(바지)</v>
          </cell>
          <cell r="B228" t="str">
            <v>소모품</v>
          </cell>
          <cell r="C228"/>
          <cell r="D228">
            <v>7500</v>
          </cell>
          <cell r="E228"/>
          <cell r="F228"/>
          <cell r="G228" t="str">
            <v>https://taekwangworld.com/product/detail.html?product_no=548&amp;cate_no=45&amp;display_group=1&amp;utm_source=naver&amp;utm_medium=shopping&amp;utm_campaign=knowledge_shopping&amp;mkt_in=Y&amp;ghost_mall_id=naver&amp;ref=naver_open&amp;n_media=27758&amp;n_query=%EB%B0%94%EC%A7%80%EC%9A%B0%EC%9D%98&amp;n_rank=1&amp;n_ad_group=grp-a001-02-000000018104929&amp;n_ad=nad-a001-02-000000237049739&amp;n_campaign_type=2&amp;n_mall_id=tk1018&amp;n_mall_pid=548&amp;n_ad_group_type=2&amp;n_match=3&amp;NaPm=ct%3Dmqugcd16%7Cci%3DER74c6a672%2D711a%2D11f1%2Da98e%2D3ef43d3dbc8f%7Ctr%3Dpla%7Chk%3D3edfdf824078490edfaa141c00fa74a65a2528a1%7Cnacn%3DOHdHB0QzfnQFB</v>
          </cell>
        </row>
        <row r="229">
          <cell r="A229" t="str">
            <v>유리세정제</v>
          </cell>
          <cell r="B229" t="str">
            <v>소모품</v>
          </cell>
          <cell r="C229"/>
          <cell r="D229"/>
          <cell r="E229"/>
          <cell r="F229" t="str">
            <v>-</v>
          </cell>
          <cell r="G229"/>
        </row>
        <row r="230">
          <cell r="A230" t="str">
            <v>장판</v>
          </cell>
          <cell r="B230" t="str">
            <v>소모품</v>
          </cell>
          <cell r="C230"/>
          <cell r="D230">
            <v>72000</v>
          </cell>
          <cell r="E230"/>
          <cell r="F230" t="str">
            <v>1.8*6m</v>
          </cell>
          <cell r="G230" t="str">
            <v>https://smartstore.naver.com/mat001/products/8978096609?is_retargeting=true&amp;c=260101_p_Naver_product&amp;pid=Naver&amp;deep_link_value=https%3A%2F%2Fsmartstore.naver.com%2Fmat001%2Fproducts%2F8978096609%3Fka_ref%3Dkakao%26ka_req_id%3DgLDxh4kfmltKZkt0qqjYAQ%26ka_template%3Ddefault&amp;dtm_source=KK&amp;dtm_detail=gLDxh4kfmltKZkt0qqjYAQ&amp;dtm_campaign=default&amp;dtm_medium=OG</v>
          </cell>
        </row>
        <row r="231">
          <cell r="A231" t="str">
            <v>재책용 아크릴판</v>
          </cell>
          <cell r="B231" t="str">
            <v>소모품</v>
          </cell>
          <cell r="C231"/>
          <cell r="D231"/>
          <cell r="E231"/>
          <cell r="F231" t="str">
            <v>-</v>
          </cell>
          <cell r="G231"/>
        </row>
        <row r="232">
          <cell r="A232" t="str">
            <v>저울</v>
          </cell>
          <cell r="B232" t="str">
            <v>소모품</v>
          </cell>
          <cell r="C232"/>
          <cell r="D232"/>
          <cell r="E232"/>
          <cell r="F232" t="str">
            <v>-</v>
          </cell>
          <cell r="G232"/>
        </row>
        <row r="233">
          <cell r="A233" t="str">
            <v>접이식 책상</v>
          </cell>
          <cell r="B233" t="str">
            <v>소모품</v>
          </cell>
          <cell r="C233"/>
          <cell r="D233">
            <v>66300</v>
          </cell>
          <cell r="E233"/>
          <cell r="F233" t="str">
            <v>-</v>
          </cell>
          <cell r="G233" t="str">
            <v>https://smartstore.naver.com/keepgoingfarm/products/5394065243?nl-query=%ED%94%8C%EB%9D%BC%EC%8A%A4%ED%8B%B1+%EC%A0%91%EC%9D%B4%EC%8B%9D+%EC%B1%85%EC%83%81&amp;nl-ts-pid=jDuCZdqosZqLYHcClmo-143272&amp;NaPm=ct%3Dmremy6k0%7Cci%3D6c3316c240ac521c504811ea15e46596b4102785%7Ctr%3Dsls%7Csn%3D1233335%7Chk%3Db5e9e7cbefbcefd861a1e6892573b1b5d5a9bdba</v>
          </cell>
        </row>
        <row r="234">
          <cell r="A234" t="str">
            <v>조명 고정 클램프</v>
          </cell>
          <cell r="B234" t="str">
            <v>소모품</v>
          </cell>
          <cell r="C234"/>
          <cell r="D234"/>
          <cell r="E234"/>
          <cell r="F234" t="str">
            <v>-</v>
          </cell>
          <cell r="G234"/>
        </row>
        <row r="235">
          <cell r="A235" t="str">
            <v>조명 스탠드</v>
          </cell>
          <cell r="B235" t="str">
            <v>소모품</v>
          </cell>
          <cell r="C235"/>
          <cell r="D235"/>
          <cell r="E235"/>
          <cell r="F235" t="str">
            <v>-</v>
          </cell>
          <cell r="G235"/>
        </row>
        <row r="236">
          <cell r="A236" t="str">
            <v>중탕기</v>
          </cell>
          <cell r="B236" t="str">
            <v>소모품</v>
          </cell>
          <cell r="C236"/>
          <cell r="D236">
            <v>25000</v>
          </cell>
          <cell r="E236"/>
          <cell r="F236" t="str">
            <v>-</v>
          </cell>
          <cell r="G236" t="str">
            <v>https://smartstore.naver.com/waxingproject/products/6208266877?nl-query=pro+wax+200</v>
          </cell>
        </row>
        <row r="237">
          <cell r="A237" t="str">
            <v>집진기필터(대형)</v>
          </cell>
          <cell r="B237" t="str">
            <v>소모품</v>
          </cell>
          <cell r="C237"/>
          <cell r="D237"/>
          <cell r="E237"/>
          <cell r="F237" t="str">
            <v>2개 1세트</v>
          </cell>
          <cell r="G237"/>
        </row>
        <row r="238">
          <cell r="A238" t="str">
            <v>집진기필터(배기)</v>
          </cell>
          <cell r="B238" t="str">
            <v>소모품</v>
          </cell>
          <cell r="C238"/>
          <cell r="D238"/>
          <cell r="E238"/>
          <cell r="F238" t="str">
            <v>-</v>
          </cell>
          <cell r="G238"/>
        </row>
        <row r="239">
          <cell r="A239" t="str">
            <v>집진기필터(부직포)</v>
          </cell>
          <cell r="B239" t="str">
            <v>소모품</v>
          </cell>
          <cell r="C239"/>
          <cell r="D239"/>
          <cell r="E239"/>
          <cell r="F239" t="str">
            <v>-</v>
          </cell>
          <cell r="G239"/>
        </row>
        <row r="240">
          <cell r="A240" t="str">
            <v>집진기필터(소형)</v>
          </cell>
          <cell r="B240" t="str">
            <v>소모품</v>
          </cell>
          <cell r="C240"/>
          <cell r="D240"/>
          <cell r="E240"/>
          <cell r="F240" t="str">
            <v>-</v>
          </cell>
          <cell r="G240"/>
        </row>
        <row r="241">
          <cell r="A241" t="str">
            <v>청소용 소독제</v>
          </cell>
          <cell r="B241" t="str">
            <v>소모품</v>
          </cell>
          <cell r="C241"/>
          <cell r="D241"/>
          <cell r="E241"/>
          <cell r="F241" t="str">
            <v>-</v>
          </cell>
          <cell r="G241"/>
        </row>
        <row r="242">
          <cell r="A242" t="str">
            <v>촬영용 LED조명</v>
          </cell>
          <cell r="B242" t="str">
            <v>소모품</v>
          </cell>
          <cell r="C242"/>
          <cell r="D242"/>
          <cell r="E242"/>
          <cell r="F242" t="str">
            <v>-</v>
          </cell>
          <cell r="G242"/>
        </row>
        <row r="243">
          <cell r="A243" t="str">
            <v>컴퓨터 카메라 연결선</v>
          </cell>
          <cell r="B243" t="str">
            <v>소모품</v>
          </cell>
          <cell r="C243"/>
          <cell r="D243"/>
          <cell r="E243"/>
          <cell r="F243" t="str">
            <v>-</v>
          </cell>
          <cell r="G243"/>
        </row>
        <row r="244">
          <cell r="A244" t="str">
            <v>쿨패치</v>
          </cell>
          <cell r="B244" t="str">
            <v>소모품</v>
          </cell>
          <cell r="C244"/>
          <cell r="D244"/>
          <cell r="E244"/>
          <cell r="F244" t="str">
            <v>-</v>
          </cell>
          <cell r="G244"/>
        </row>
        <row r="245">
          <cell r="A245" t="str">
            <v>회전번호다이얼</v>
          </cell>
          <cell r="B245" t="str">
            <v>소모품</v>
          </cell>
          <cell r="C245"/>
          <cell r="D245"/>
          <cell r="E245"/>
          <cell r="F245" t="str">
            <v>-</v>
          </cell>
          <cell r="G245"/>
        </row>
        <row r="246">
          <cell r="A246" t="str">
            <v>휴대폰 고속충전기</v>
          </cell>
          <cell r="B246" t="str">
            <v>소모품</v>
          </cell>
          <cell r="C246"/>
          <cell r="D246"/>
          <cell r="E246"/>
          <cell r="F246" t="str">
            <v>-</v>
          </cell>
          <cell r="G246"/>
        </row>
        <row r="247">
          <cell r="A247" t="str">
            <v>휴대폰 케이스</v>
          </cell>
          <cell r="B247" t="str">
            <v>소모품</v>
          </cell>
          <cell r="C247"/>
          <cell r="D247"/>
          <cell r="E247"/>
          <cell r="F247" t="str">
            <v>-</v>
          </cell>
          <cell r="G247"/>
        </row>
        <row r="248">
          <cell r="A248" t="str">
            <v>히팅건</v>
          </cell>
          <cell r="B248" t="str">
            <v>소모품</v>
          </cell>
          <cell r="C248"/>
          <cell r="D248">
            <v>92900</v>
          </cell>
          <cell r="E248"/>
          <cell r="F248" t="str">
            <v>-</v>
          </cell>
          <cell r="G248" t="str">
            <v>https://smartstore.naver.com/applecamera/products/10797546638?nl-ts-pid=jPJOmsqX6IdssiWhZYd-522153&amp;n_media=27758&amp;n_query=%EB%B3%B4%EC%89%AC%ED%9E%88%ED%8C%85%EA%B1%B4&amp;n_rank=1&amp;n_ad_group=grp-a001-02-000000044545006&amp;n_ad=nad-a001-02-000000318106204&amp;n_campaign_type=2&amp;n_mall_id=vendorjk&amp;n_mall_pid=10797546638&amp;n_ad_group_type=2&amp;n_match=3&amp;NaPm=ct%3Dmognvyyp%7Cci%3DER8e254331%2D41ec%2D11f1%2Da385%2Dea18c6b4c009%7Ctr%3Dpla%7Chk%3D1e3b35c0f0d2ec541739f5ed6fae853012d0cf9c%7Cnacn%3DOHdHB0QzfnQFB</v>
          </cell>
        </row>
        <row r="249">
          <cell r="A249" t="str">
            <v>행거</v>
          </cell>
          <cell r="B249" t="str">
            <v>소모품</v>
          </cell>
          <cell r="C249"/>
          <cell r="D249">
            <v>49900</v>
          </cell>
          <cell r="E249"/>
          <cell r="F249"/>
          <cell r="G249" t="str">
            <v>https://smartstore.naver.com/jirehtec/products/10124206500</v>
          </cell>
        </row>
        <row r="250">
          <cell r="A250" t="str">
            <v>Contex IQ Flex 스캐너</v>
          </cell>
          <cell r="B250" t="str">
            <v>유형자산</v>
          </cell>
          <cell r="C250"/>
          <cell r="D250"/>
          <cell r="E250"/>
          <cell r="F250" t="str">
            <v>-</v>
          </cell>
          <cell r="G250"/>
        </row>
        <row r="251">
          <cell r="A251" t="str">
            <v>스튜디오 조명</v>
          </cell>
          <cell r="B251" t="str">
            <v>유형자산</v>
          </cell>
          <cell r="C251"/>
          <cell r="D251"/>
          <cell r="E251"/>
          <cell r="F251" t="str">
            <v>-</v>
          </cell>
          <cell r="G251"/>
        </row>
        <row r="252">
          <cell r="A252" t="str">
            <v>3M 방진마스크</v>
          </cell>
          <cell r="B252" t="str">
            <v>재료</v>
          </cell>
          <cell r="C252"/>
          <cell r="D252"/>
          <cell r="E252"/>
          <cell r="F252"/>
          <cell r="G252"/>
        </row>
        <row r="253">
          <cell r="A253" t="str">
            <v>3M 장갑 윈터(L)</v>
          </cell>
          <cell r="B253" t="str">
            <v>재료</v>
          </cell>
          <cell r="C253"/>
          <cell r="D253">
            <v>4800</v>
          </cell>
          <cell r="E253"/>
          <cell r="F253"/>
          <cell r="G253" t="str">
            <v>https://smartstore.naver.com/3m-mart/products/683501716</v>
          </cell>
        </row>
        <row r="254">
          <cell r="A254" t="str">
            <v>3M 장갑 윈터(M)</v>
          </cell>
          <cell r="B254" t="str">
            <v>재료</v>
          </cell>
          <cell r="C254"/>
          <cell r="D254">
            <v>4800</v>
          </cell>
          <cell r="E254"/>
          <cell r="F254"/>
          <cell r="G254" t="str">
            <v>https://smartstore.naver.com/3m-mart/products/683501716</v>
          </cell>
        </row>
        <row r="255">
          <cell r="A255" t="str">
            <v>3M 장갑 윈터(S)</v>
          </cell>
          <cell r="B255" t="str">
            <v>재료</v>
          </cell>
          <cell r="C255"/>
          <cell r="D255">
            <v>4800</v>
          </cell>
          <cell r="E255"/>
          <cell r="F255"/>
          <cell r="G255" t="str">
            <v>https://smartstore.naver.com/3m-mart/products/683501716</v>
          </cell>
        </row>
        <row r="256">
          <cell r="A256" t="str">
            <v>3M 장갑 쿨(L)</v>
          </cell>
          <cell r="B256" t="str">
            <v>재료</v>
          </cell>
          <cell r="C256"/>
          <cell r="D256">
            <v>3550</v>
          </cell>
          <cell r="E256"/>
          <cell r="F256" t="str">
            <v>-</v>
          </cell>
          <cell r="G256" t="str">
            <v>https://smartstore.naver.com/3m-mart/products/4646437779</v>
          </cell>
        </row>
        <row r="257">
          <cell r="A257" t="str">
            <v>3M 장갑 쿨(M)</v>
          </cell>
          <cell r="B257" t="str">
            <v>재료</v>
          </cell>
          <cell r="C257"/>
          <cell r="D257">
            <v>3550</v>
          </cell>
          <cell r="E257"/>
          <cell r="F257" t="str">
            <v>-</v>
          </cell>
          <cell r="G257" t="str">
            <v>https://smartstore.naver.com/3m-mart/products/4646437779</v>
          </cell>
        </row>
        <row r="258">
          <cell r="A258" t="str">
            <v>3M 장갑 쿨(S)</v>
          </cell>
          <cell r="B258" t="str">
            <v>재료</v>
          </cell>
          <cell r="C258"/>
          <cell r="D258">
            <v>3550</v>
          </cell>
          <cell r="E258"/>
          <cell r="F258" t="str">
            <v>-</v>
          </cell>
          <cell r="G258" t="str">
            <v>https://smartstore.naver.com/3m-mart/products/4646437779</v>
          </cell>
        </row>
        <row r="259">
          <cell r="A259" t="str">
            <v>3M 장갑(L)</v>
          </cell>
          <cell r="B259" t="str">
            <v>재료</v>
          </cell>
          <cell r="C259"/>
          <cell r="D259">
            <v>3550</v>
          </cell>
          <cell r="E259"/>
          <cell r="F259"/>
          <cell r="G259" t="str">
            <v>https://smartstore.naver.com/3m-mart/products/681782858?nl-au=11a8ac43dcb747e99e7e66456ec656c6&amp;nl-query=3m+%EC%9E%A5%EA%B0%91</v>
          </cell>
        </row>
        <row r="260">
          <cell r="A260" t="str">
            <v>3M 장갑(M)</v>
          </cell>
          <cell r="B260" t="str">
            <v>재료</v>
          </cell>
          <cell r="C260"/>
          <cell r="D260">
            <v>3550</v>
          </cell>
          <cell r="E260"/>
          <cell r="F260"/>
          <cell r="G260" t="str">
            <v>https://smartstore.naver.com/3m-mart/products/681782858?nl-au=11a8ac43dcb747e99e7e66456ec656c6&amp;nl-query=3m+%EC%9E%A5%EA%B0%91</v>
          </cell>
        </row>
        <row r="261">
          <cell r="A261" t="str">
            <v>3M 장갑(S)</v>
          </cell>
          <cell r="B261" t="str">
            <v>재료</v>
          </cell>
          <cell r="C261"/>
          <cell r="D261">
            <v>3550</v>
          </cell>
          <cell r="E261"/>
          <cell r="F261"/>
          <cell r="G261" t="str">
            <v>https://smartstore.naver.com/3m-mart/products/681782858?nl-au=11a8ac43dcb747e99e7e66456ec656c6&amp;nl-query=3m+%EC%9E%A5%EA%B0%91</v>
          </cell>
        </row>
        <row r="262">
          <cell r="A262" t="str">
            <v>KF94마스크</v>
          </cell>
          <cell r="B262" t="str">
            <v>재료</v>
          </cell>
          <cell r="C262"/>
          <cell r="D262">
            <v>36000</v>
          </cell>
          <cell r="E262"/>
          <cell r="F262" t="str">
            <v>50매</v>
          </cell>
          <cell r="G262" t="str">
            <v>https://smartstore.naver.com/aseado/products/5738745860?n_media=27758&amp;n_query=KF%EB%A7%88%EC%8A%A4%ED%81%AC%EB%AF%B8%EB%A7%88&amp;n_rank=1&amp;n_ad_group=grp-a001-01-000000058922795&amp;n_ad=nad-a001-01-000000453835472&amp;n_campaign_type=1&amp;n_ad_group_type=1&amp;n_match=2&amp;NaPm=ct%3Dmogonhpj%7Cci%3DER8b79086b%2D41ef%2D11f1%2Da8d2%2De2dda6af96b8%7Ctr%3Dsa%7Chk%3D53bab73841cf2f1426c74257d374c85d90c5044d%7Cnacn%3DOHdHB0QzfnQFB</v>
          </cell>
        </row>
        <row r="263">
          <cell r="A263" t="str">
            <v>PE폼 100T</v>
          </cell>
          <cell r="B263" t="str">
            <v>재료</v>
          </cell>
          <cell r="C263"/>
          <cell r="D263">
            <v>145000</v>
          </cell>
          <cell r="E263"/>
          <cell r="F263" t="str">
            <v>-</v>
          </cell>
          <cell r="G263" t="str">
            <v>https://thefoam.co.kr/product/detail.html?product_no=475&amp;cate_no=76&amp;display_group=1&amp;cafe_mkt=naver_ks&amp;mkt_in=Y&amp;ghost_mall_id=naver&amp;ref=naver_open&amp;NaPm=ct%3Dmo6xns1s%7Cci%3Ddae3baad580d31b212ade073ed7705e18320ede6%7Ctr%3Dsls%7Csn%3D380588%7Chk%3Ddf0c0673c7a2987696b83220be509972c43de111</v>
          </cell>
        </row>
        <row r="264">
          <cell r="A264" t="str">
            <v>PE폼 30T</v>
          </cell>
          <cell r="B264" t="str">
            <v>재료</v>
          </cell>
          <cell r="C264"/>
          <cell r="D264">
            <v>22900</v>
          </cell>
          <cell r="E264"/>
          <cell r="F264"/>
          <cell r="G264" t="str">
            <v>https://smartstore.naver.com/pjjmall/products/11149029695?is_retargeting=true&amp;c=260101_p_Naver_product&amp;pid=Naver&amp;deep_link_value=https%3A%2F%2Fsmartstore.naver.com%2Fpjjmall%2Fproducts%2F11149029695%3Fka_ref%3Dkakao%26ka_req_id%3DgIe88PE3zlif5C5ZTBuQAA%26ka_template%3Dcommerce_social&amp;dtm_source=KK&amp;dtm_detail=gIe88PE3zlif5C5ZTBuQAA&amp;dtm_campaign=commerce_social&amp;dtm_medium=OG</v>
          </cell>
        </row>
        <row r="265">
          <cell r="A265" t="str">
            <v>PE폼 3T</v>
          </cell>
          <cell r="B265" t="str">
            <v>재료</v>
          </cell>
          <cell r="C265"/>
          <cell r="D265"/>
          <cell r="E265"/>
          <cell r="F265" t="str">
            <v>-</v>
          </cell>
          <cell r="G265"/>
        </row>
        <row r="266">
          <cell r="A266" t="str">
            <v>PE폼 40T</v>
          </cell>
          <cell r="B266" t="str">
            <v>재료</v>
          </cell>
          <cell r="C266"/>
          <cell r="D266"/>
          <cell r="E266"/>
          <cell r="F266"/>
          <cell r="G266"/>
        </row>
        <row r="267">
          <cell r="A267" t="str">
            <v>PE폼 50T</v>
          </cell>
          <cell r="B267" t="str">
            <v>재료</v>
          </cell>
          <cell r="C267"/>
          <cell r="D267"/>
          <cell r="E267"/>
          <cell r="F267"/>
          <cell r="G267"/>
        </row>
        <row r="268">
          <cell r="A268" t="str">
            <v>PE폼 5T</v>
          </cell>
          <cell r="B268" t="str">
            <v>재료</v>
          </cell>
          <cell r="C268"/>
          <cell r="D268">
            <v>55000</v>
          </cell>
          <cell r="E268"/>
          <cell r="F268" t="str">
            <v>100cm폭 / 50m</v>
          </cell>
          <cell r="G268" t="str">
            <v>https://smartstore.naver.com/cmrestart94/products/6122292562?nl-query=%EB%B0%9C%ED%8F%AC%EC%A7%80+5t&amp;nl-ts-pid=jOyh3lqosZossfg%2B2Gs-165262&amp;NaPm=ct%3Dmnwv3e8w%7Cci%3D3c5473f9d30c872958d6c6b1e60ff2defbe9a219%7Ctr%3Dsls%7Csn%3D1645517%7Chk%3D85be6f2c1b483a20a87ac4f5d12e0291304ee2fe</v>
          </cell>
        </row>
        <row r="269">
          <cell r="A269" t="str">
            <v>갑바천</v>
          </cell>
          <cell r="B269" t="str">
            <v>재료</v>
          </cell>
          <cell r="C269"/>
          <cell r="D269"/>
          <cell r="E269"/>
          <cell r="F269" t="str">
            <v>-</v>
          </cell>
          <cell r="G269"/>
        </row>
        <row r="270">
          <cell r="A270" t="str">
            <v>경판 고정용 목재</v>
          </cell>
          <cell r="B270" t="str">
            <v>재료</v>
          </cell>
          <cell r="C270"/>
          <cell r="D270"/>
          <cell r="E270"/>
          <cell r="F270" t="str">
            <v>-</v>
          </cell>
          <cell r="G270"/>
        </row>
        <row r="271">
          <cell r="A271" t="str">
            <v>광목천</v>
          </cell>
          <cell r="B271" t="str">
            <v>재료</v>
          </cell>
          <cell r="C271"/>
          <cell r="D271">
            <v>55000</v>
          </cell>
          <cell r="E271"/>
          <cell r="F271" t="str">
            <v>30수 생지 30마</v>
          </cell>
          <cell r="G271" t="str">
            <v>https://smartstore.naver.com/styledono/products/8727639411?nl-query=%EA%B4%91%EB%AA%A9%EC%B2%9C%20%EB%A1%A4&amp;nl-ts-pid=jDeGpdqosZrBWHcDblw-172532&amp;NaPm=ci%3DjDeGpdqosZrBWHcDblw-172532%7Cct%3Dmrisdz46%7Ctr%3Dnsls%7Csn%3D1245699%7Chk%3D8685c9ec27cacb63c95c8a2d81cefc070f01b9ed</v>
          </cell>
        </row>
        <row r="272">
          <cell r="A272" t="str">
            <v>니트릴 장갑(M)</v>
          </cell>
          <cell r="B272" t="str">
            <v>재료</v>
          </cell>
          <cell r="C272"/>
          <cell r="D272">
            <v>8500</v>
          </cell>
          <cell r="E272"/>
          <cell r="F272" t="str">
            <v>-</v>
          </cell>
          <cell r="G272" t="str">
            <v>https://glovesense.co.kr/product/detail.html?product_no=5633&amp;cate_no=175&amp;display_group=1</v>
          </cell>
        </row>
        <row r="273">
          <cell r="A273" t="str">
            <v>니트릴 장갑(S)</v>
          </cell>
          <cell r="B273" t="str">
            <v>재료</v>
          </cell>
          <cell r="C273"/>
          <cell r="D273">
            <v>8500</v>
          </cell>
          <cell r="E273"/>
          <cell r="F273" t="str">
            <v>-</v>
          </cell>
          <cell r="G273" t="str">
            <v>https://glovesense.co.kr/product/detail.html?product_no=5633&amp;cate_no=175&amp;display_group=1</v>
          </cell>
        </row>
        <row r="274">
          <cell r="A274" t="str">
            <v>대나무송곳</v>
          </cell>
          <cell r="B274" t="str">
            <v>재료</v>
          </cell>
          <cell r="C274"/>
          <cell r="D274"/>
          <cell r="E274"/>
          <cell r="F274" t="str">
            <v>-</v>
          </cell>
          <cell r="G274"/>
        </row>
        <row r="275">
          <cell r="A275" t="str">
            <v>덮개천(돼지천)</v>
          </cell>
          <cell r="B275" t="str">
            <v>재료</v>
          </cell>
          <cell r="C275"/>
          <cell r="D275">
            <v>21500</v>
          </cell>
          <cell r="E275"/>
          <cell r="F275" t="str">
            <v>1800mm*10m</v>
          </cell>
          <cell r="G275" t="str">
            <v>https://smartstore.naver.com/s2jcar/products/9622430149?nl-query=%EB%8F%BC%EC%A7%80%EC%B2%9C&amp;nl-ts-pid=jDeG%2FdqosZqHWpcCtdZ-453809&amp;NaPm=ci%3DjDeG%2FdqosZqHWpcCtdZ-453809%7Cct%3Dmrisfurg%7Ctr%3Dnsls%7Csn%3D6156486%7Chk%3De0e4cd7a17b2a897f3f57b21ee2aa003591640e6</v>
          </cell>
        </row>
        <row r="276">
          <cell r="A276" t="str">
            <v>라텍스 장갑(L)</v>
          </cell>
          <cell r="B276" t="str">
            <v>재료</v>
          </cell>
          <cell r="C276"/>
          <cell r="D276">
            <v>7900</v>
          </cell>
          <cell r="E276"/>
          <cell r="F276" t="str">
            <v>100켤레 1박스</v>
          </cell>
          <cell r="G276" t="str">
            <v>https://glovesense.co.kr/product/detail.html?product_no=5628&amp;cate_no=171&amp;display_group=1#none</v>
          </cell>
        </row>
        <row r="277">
          <cell r="A277" t="str">
            <v>라텍스 장갑(M)</v>
          </cell>
          <cell r="B277" t="str">
            <v>재료</v>
          </cell>
          <cell r="C277"/>
          <cell r="D277">
            <v>7900</v>
          </cell>
          <cell r="E277"/>
          <cell r="F277" t="str">
            <v>100켤레 1박스</v>
          </cell>
          <cell r="G277" t="str">
            <v>https://glovesense.co.kr/product/detail.html?product_no=5628&amp;cate_no=171&amp;display_group=1#none</v>
          </cell>
        </row>
        <row r="278">
          <cell r="A278" t="str">
            <v>라텍스 장갑(S)</v>
          </cell>
          <cell r="B278" t="str">
            <v>재료</v>
          </cell>
          <cell r="C278"/>
          <cell r="D278">
            <v>7900</v>
          </cell>
          <cell r="E278"/>
          <cell r="F278" t="str">
            <v>100켤레 1박스</v>
          </cell>
          <cell r="G278" t="str">
            <v>https://glovesense.co.kr/product/detail.html?product_no=5628&amp;cate_no=171&amp;display_group=1#none</v>
          </cell>
        </row>
        <row r="279">
          <cell r="A279" t="str">
            <v>마렵(인경)</v>
          </cell>
          <cell r="B279" t="str">
            <v>재료</v>
          </cell>
          <cell r="C279"/>
          <cell r="D279"/>
          <cell r="E279"/>
          <cell r="F279" t="str">
            <v>-</v>
          </cell>
          <cell r="G279"/>
        </row>
        <row r="280">
          <cell r="A280" t="str">
            <v>먹(인경)</v>
          </cell>
          <cell r="B280" t="str">
            <v>재료</v>
          </cell>
          <cell r="C280"/>
          <cell r="D280"/>
          <cell r="E280"/>
          <cell r="F280" t="str">
            <v>-</v>
          </cell>
          <cell r="G280"/>
        </row>
        <row r="281">
          <cell r="A281" t="str">
            <v>메인사진 배경지</v>
          </cell>
          <cell r="B281" t="str">
            <v>재료</v>
          </cell>
          <cell r="C281"/>
          <cell r="D281">
            <v>9000</v>
          </cell>
          <cell r="E281"/>
          <cell r="F281" t="str">
            <v>-</v>
          </cell>
          <cell r="G281" t="str">
            <v>https://smartstore.naver.com/ramimall/products/2080009970?nl-query=%EB%9D%BC%EB%AF%B8+PVC+%EC%82%AC%EC%A7%84+%EC%B4%AC%EC%98%81+%EB%B0%B0%EA%B2%BD%EC%A7%80&amp;nl-ts-pid=jZ%2FLtwqptbNsscoLa1Zssssst%2FG-063694</v>
          </cell>
        </row>
        <row r="282">
          <cell r="A282" t="str">
            <v>목토시</v>
          </cell>
          <cell r="B282" t="str">
            <v>재료</v>
          </cell>
          <cell r="C282"/>
          <cell r="D282">
            <v>1700</v>
          </cell>
          <cell r="E282"/>
          <cell r="F282" t="str">
            <v>-</v>
          </cell>
          <cell r="G282" t="str">
            <v>https://domeggook.com/55762566?market=dome&amp;advcnt=ggookaicat</v>
          </cell>
        </row>
        <row r="283">
          <cell r="A283" t="str">
            <v>미끄럼방지 매트</v>
          </cell>
          <cell r="B283" t="str">
            <v>재료</v>
          </cell>
          <cell r="C283"/>
          <cell r="D283"/>
          <cell r="E283"/>
          <cell r="F283" t="str">
            <v>-</v>
          </cell>
          <cell r="G283"/>
        </row>
        <row r="284">
          <cell r="A284" t="str">
            <v>미끄럼방지 테이프</v>
          </cell>
          <cell r="B284" t="str">
            <v>재료</v>
          </cell>
          <cell r="C284"/>
          <cell r="D284"/>
          <cell r="E284"/>
          <cell r="F284" t="str">
            <v>-</v>
          </cell>
          <cell r="G284"/>
        </row>
        <row r="285">
          <cell r="A285" t="str">
            <v>미니장갑</v>
          </cell>
          <cell r="B285" t="str">
            <v>재료</v>
          </cell>
          <cell r="C285"/>
          <cell r="D285">
            <v>2500</v>
          </cell>
          <cell r="E285"/>
          <cell r="F285" t="str">
            <v>-</v>
          </cell>
          <cell r="G285" t="str">
            <v>https://smartstore.naver.com/ilovegh/products/12111862116?nl-au=c3ae7895f6b649f7b3a8bc496370bad0&amp;nl-query=%EA%BC%AC%EB%A7%88%EC%86%90+%EC%96%B4%EB%A6%B0%EC%9D%B4+NBR+%EC%BD%94%ED%8C%85%EC%9E%A5%EA%B0%91</v>
          </cell>
        </row>
        <row r="286">
          <cell r="A286" t="str">
            <v>밀랍</v>
          </cell>
          <cell r="B286" t="str">
            <v>재료</v>
          </cell>
          <cell r="C286"/>
          <cell r="D286"/>
          <cell r="E286"/>
          <cell r="F286" t="str">
            <v>-</v>
          </cell>
          <cell r="G286"/>
        </row>
        <row r="287">
          <cell r="A287" t="str">
            <v>밀칠붓</v>
          </cell>
          <cell r="B287" t="str">
            <v>재료</v>
          </cell>
          <cell r="C287"/>
          <cell r="D287"/>
          <cell r="E287"/>
          <cell r="F287" t="str">
            <v>80mm</v>
          </cell>
          <cell r="G287"/>
        </row>
        <row r="288">
          <cell r="A288" t="str">
            <v>밀칠붓(5호)</v>
          </cell>
          <cell r="B288" t="str">
            <v>재료</v>
          </cell>
          <cell r="C288"/>
          <cell r="D288"/>
          <cell r="E288"/>
          <cell r="F288" t="str">
            <v>-</v>
          </cell>
          <cell r="G288"/>
        </row>
        <row r="289">
          <cell r="A289" t="str">
            <v>반코팅 장갑</v>
          </cell>
          <cell r="B289" t="str">
            <v>재료</v>
          </cell>
          <cell r="C289"/>
          <cell r="D289">
            <v>32000</v>
          </cell>
          <cell r="E289"/>
          <cell r="F289" t="str">
            <v>국산 100켤레</v>
          </cell>
          <cell r="G289" t="str">
            <v>https://www.11st.co.kr/products/29475872?n_match=3&amp;n_ad_group=grp-a001-02-000000051323789&amp;n_ad=nad-a001-02-000000499786177&amp;n_media=27758&amp;n_ad_group_type=2&amp;n_mall_pid=29475872&amp;n_query=%EB%B0%98%EC%BD%94%ED%8C%85%EC%9E%A5%EA%B0%91&amp;NaPm=ct%3Dmrenmlb5%7Cci%3DER9e274da8-7c36-11f1-a89d-56ca8b46f0c5%7Ctr%3Dpla%7Chk%3De7d920b15cdc156cd487b8265bb8e12e6e9d3ae6%7Cnacn%3DOHdHB0QzfnQFB&amp;n_rank=3&amp;n_campaign_type=2&amp;n_mall_id=11st&amp;nv_ad=pla&amp;utm_term=&amp;utm_campaign=%EB%84%A4%EC%9D%B4%EB%B2%84+%EC%87%BC%ED%95%91%EA%B2%80%EC%83%89+%EA%B8%B0%EB%B3%B8+%EB%A7%A4%EC%B6%9C%EC%BD%94%EB%93%9C&amp;utm_source=%EB%84%A4%EC%9D%B4%EB%B2%84_PC_S_%EC%87%BC%ED%95%91&amp;utm_medium=%EA%B2%80%EC%83%89</v>
          </cell>
        </row>
        <row r="290">
          <cell r="A290" t="str">
            <v>방진복</v>
          </cell>
          <cell r="B290" t="str">
            <v>재료</v>
          </cell>
          <cell r="C290"/>
          <cell r="D290">
            <v>390000</v>
          </cell>
          <cell r="E290"/>
          <cell r="F290" t="str">
            <v>타이백500 50매</v>
          </cell>
          <cell r="G290" t="str">
            <v>https://smartstore.naver.com/12pmcokr/products/4239559527?nl-ts-pid=jDuqKsqosZq2%2BicAvHC-424188&amp;n_media=27758&amp;n_query=%EB%B0%A9%EC%A7%84%EB%B3%B5&amp;n_rank=2&amp;n_ad_group=grp-a001-02-000000018110939&amp;n_ad=nad-a001-02-000000222074426&amp;n_campaign_type=2&amp;n_mall_id=ncp_1npwic_01&amp;n_mall_pid=4239559527&amp;n_ad_group_type=2&amp;n_match=3&amp;NaPm=ct%3Dmrenwt7c%7Cci%3DERba57d5fb%2D7c37%2D11f1%2Db44e%2D96706a7dac00%7Ctr%3Dpla%7Chk%3Df5f00a6d942e223a94bbf35d7a4cf16cf945195b%7Cnacn%3DOHdHB0QzfnQFB</v>
          </cell>
        </row>
        <row r="291">
          <cell r="A291" t="str">
            <v>세부사진 MDF(18T)</v>
          </cell>
          <cell r="B291" t="str">
            <v>재료</v>
          </cell>
          <cell r="C291"/>
          <cell r="D291"/>
          <cell r="E291"/>
          <cell r="F291" t="str">
            <v>400*900</v>
          </cell>
          <cell r="G291"/>
        </row>
        <row r="292">
          <cell r="A292" t="str">
            <v>세부사진 배경지</v>
          </cell>
          <cell r="B292" t="str">
            <v>재료</v>
          </cell>
          <cell r="C292"/>
          <cell r="D292"/>
          <cell r="E292"/>
          <cell r="F292" t="str">
            <v>-</v>
          </cell>
          <cell r="G292"/>
        </row>
        <row r="293">
          <cell r="A293" t="str">
            <v>세척붓(2인치 50mm)</v>
          </cell>
          <cell r="B293" t="str">
            <v>재료</v>
          </cell>
          <cell r="C293"/>
          <cell r="D293"/>
          <cell r="E293"/>
          <cell r="F293" t="str">
            <v>-</v>
          </cell>
          <cell r="G293"/>
        </row>
        <row r="294">
          <cell r="A294" t="str">
            <v>세척붓(4인치 100mm)</v>
          </cell>
          <cell r="B294" t="str">
            <v>재료</v>
          </cell>
          <cell r="C294"/>
          <cell r="D294"/>
          <cell r="E294"/>
          <cell r="F294" t="str">
            <v>-</v>
          </cell>
          <cell r="G294"/>
        </row>
        <row r="295">
          <cell r="A295" t="str">
            <v>세척붓(4인치 100mm)</v>
          </cell>
          <cell r="B295" t="str">
            <v>재료</v>
          </cell>
          <cell r="C295"/>
          <cell r="D295"/>
          <cell r="E295"/>
          <cell r="F295" t="str">
            <v>-</v>
          </cell>
          <cell r="G295"/>
        </row>
        <row r="296">
          <cell r="A296" t="str">
            <v>세척붓(6호)</v>
          </cell>
          <cell r="B296" t="str">
            <v>재료</v>
          </cell>
          <cell r="C296"/>
          <cell r="D296"/>
          <cell r="E296"/>
          <cell r="F296" t="str">
            <v>-</v>
          </cell>
          <cell r="G296"/>
        </row>
        <row r="297">
          <cell r="A297" t="str">
            <v>세척칫솔</v>
          </cell>
          <cell r="B297" t="str">
            <v>재료</v>
          </cell>
          <cell r="C297"/>
          <cell r="D297">
            <v>25800</v>
          </cell>
          <cell r="E297"/>
          <cell r="F297" t="str">
            <v>6개입</v>
          </cell>
          <cell r="G297" t="str">
            <v>https://brand.naver.com/kent/products/463466585?n_media=27758&amp;n_query=%EC%BC%84%ED%8A%B8%EC%B9%AB%EC%86%94&amp;n_rank=1&amp;n_ad_group=grp-a001-04-000000057457017&amp;n_ad=nad-a001-04-000000550297735&amp;n_keyword_id=nkw-a001-04-000007662882693&amp;n_keyword=%EC%BC%84%ED%8A%B8%EC%B9%AB%EC%86%94&amp;n_campaign_type=4&amp;n_contract=tct-a001-04-000000001283143&amp;n_ad_group_type=5&amp;NaPm=ct%3Dmrisitfg%7Cci%3DERe56ebcb1%2D7e7c%2D11f1%2D8a86%2Df69823daf2b3%7Ctr%3Dbrnd%7Chk%3Df810bff80ed5447a85a88335f31da339801b3b67%7Cnacn%3DOHdHB0QzfnQFB</v>
          </cell>
        </row>
        <row r="298">
          <cell r="A298" t="str">
            <v>세척타올</v>
          </cell>
          <cell r="B298" t="str">
            <v>재료</v>
          </cell>
          <cell r="C298"/>
          <cell r="D298">
            <v>23500</v>
          </cell>
          <cell r="E298"/>
          <cell r="F298" t="str">
            <v>36장 1세트</v>
          </cell>
          <cell r="G298" t="str">
            <v>https://smartstore.naver.com/basiclife/products/9619215514?nl-ts-pid=jPJAzsqosZqdOj5rFgG-182214&amp;NaPm=ct%3Dmogoov0e%7Cci%3DERb18ea1e6%2D41ef%2D11f1%2D8886%2Daa8afeb4918b%7Ctr%3Dpla%7Chk%3Df7674b6281899962dd3c7d10f02f29efbe116791%7Cnacn%3DOHdHB0QzfnQFB</v>
          </cell>
        </row>
        <row r="299">
          <cell r="A299" t="str">
            <v>솜포</v>
          </cell>
          <cell r="B299" t="str">
            <v>재료</v>
          </cell>
          <cell r="C299"/>
          <cell r="D299"/>
          <cell r="E299"/>
          <cell r="F299" t="str">
            <v>-</v>
          </cell>
          <cell r="G299"/>
        </row>
        <row r="300">
          <cell r="A300" t="str">
            <v>스티커줄자(1.5M)</v>
          </cell>
          <cell r="B300" t="str">
            <v>재료</v>
          </cell>
          <cell r="C300"/>
          <cell r="D300"/>
          <cell r="E300"/>
          <cell r="F300" t="str">
            <v>-</v>
          </cell>
          <cell r="G300"/>
        </row>
        <row r="301">
          <cell r="A301" t="str">
            <v>시료봉투(미니)</v>
          </cell>
          <cell r="B301" t="str">
            <v>재료</v>
          </cell>
          <cell r="C301"/>
          <cell r="D301"/>
          <cell r="E301"/>
          <cell r="F301" t="str">
            <v>100매</v>
          </cell>
          <cell r="G301"/>
        </row>
        <row r="302">
          <cell r="A302" t="str">
            <v>시료봉투(소형)</v>
          </cell>
          <cell r="B302" t="str">
            <v>재료</v>
          </cell>
          <cell r="C302"/>
          <cell r="D302"/>
          <cell r="E302"/>
          <cell r="F302" t="str">
            <v>100매</v>
          </cell>
          <cell r="G302"/>
        </row>
        <row r="303">
          <cell r="A303" t="str">
            <v>암막시트지</v>
          </cell>
          <cell r="B303" t="str">
            <v>재료</v>
          </cell>
          <cell r="C303"/>
          <cell r="D303"/>
          <cell r="E303"/>
          <cell r="F303" t="str">
            <v>-</v>
          </cell>
          <cell r="G303"/>
        </row>
        <row r="304">
          <cell r="A304" t="str">
            <v>앞치마</v>
          </cell>
          <cell r="B304" t="str">
            <v>재료</v>
          </cell>
          <cell r="C304"/>
          <cell r="D304"/>
          <cell r="E304"/>
          <cell r="F304" t="str">
            <v>-</v>
          </cell>
          <cell r="G304"/>
        </row>
        <row r="305">
          <cell r="A305" t="str">
            <v>위생행주</v>
          </cell>
          <cell r="B305" t="str">
            <v>재료</v>
          </cell>
          <cell r="C305"/>
          <cell r="D305">
            <v>35200</v>
          </cell>
          <cell r="E305"/>
          <cell r="F305" t="str">
            <v>6개입 × 2</v>
          </cell>
          <cell r="G305" t="str">
            <v>https://brand.naver.com/ykstore/products/7459507895</v>
          </cell>
        </row>
        <row r="306">
          <cell r="A306" t="str">
            <v>유리공병</v>
          </cell>
          <cell r="B306" t="str">
            <v>재료</v>
          </cell>
          <cell r="C306"/>
          <cell r="D306"/>
          <cell r="E306"/>
          <cell r="F306" t="str">
            <v>10개입</v>
          </cell>
          <cell r="G306"/>
        </row>
        <row r="307">
          <cell r="A307" t="str">
            <v>유물함(이운함)</v>
          </cell>
          <cell r="B307" t="str">
            <v>재료</v>
          </cell>
          <cell r="C307"/>
          <cell r="D307"/>
          <cell r="E307"/>
          <cell r="F307" t="str">
            <v>-</v>
          </cell>
          <cell r="G307"/>
        </row>
        <row r="308">
          <cell r="A308" t="str">
            <v>이운함 비닐</v>
          </cell>
          <cell r="B308" t="str">
            <v>재료</v>
          </cell>
          <cell r="C308"/>
          <cell r="D308"/>
          <cell r="E308"/>
          <cell r="F308" t="str">
            <v>-</v>
          </cell>
          <cell r="G308"/>
        </row>
        <row r="309">
          <cell r="A309" t="str">
            <v>일반마스크</v>
          </cell>
          <cell r="B309" t="str">
            <v>재료</v>
          </cell>
          <cell r="C309"/>
          <cell r="D309"/>
          <cell r="E309"/>
          <cell r="F309" t="str">
            <v>50매</v>
          </cell>
          <cell r="G309"/>
        </row>
        <row r="310">
          <cell r="A310" t="str">
            <v>일회용 가운</v>
          </cell>
          <cell r="B310" t="str">
            <v>재료</v>
          </cell>
          <cell r="C310"/>
          <cell r="D310">
            <v>1690</v>
          </cell>
          <cell r="E310"/>
          <cell r="F310" t="str">
            <v>-</v>
          </cell>
          <cell r="G310" t="str">
            <v>https://smartstore.naver.com/hadai/products/5139704802?nl-ts-pid=jPb1xwqostGssd0SvlK-319355&amp;n_media=27758&amp;n_query=%ED%9E%88%EA%B0%80%EC%86%8C%EB%AA%A8%EC%9D%BC%ED%9A%8C%EC%9A%A9%EA%B0%80%EC%9A%B4&amp;n_rank=1&amp;n_ad_group=grp-a001-02-000000018526861&amp;n_ad=nad-a001-02-000000114075331&amp;n_campaign_type=2&amp;n_mall_id=hadai&amp;n_mall_pid=5139704802&amp;n_ad_group_type=2&amp;n_match=3&amp;NaPm=ct%3Dmo2elbz7%7Cci%3DER3b0b33c6%2D3a15%2D11f1%2Daa40%2D6ec69f262c27%7Ctr%3Dpla%7Chk%3D9ae9ffcab873b2031b92f4a51b2d4613d28117dc%7Cnacn%3DvBXJBAhV3zVQ</v>
          </cell>
        </row>
        <row r="311">
          <cell r="A311" t="str">
            <v>일회용 신발커버</v>
          </cell>
          <cell r="B311" t="str">
            <v>재료</v>
          </cell>
          <cell r="C311"/>
          <cell r="D311"/>
          <cell r="E311"/>
          <cell r="F311" t="str">
            <v>-</v>
          </cell>
          <cell r="G311"/>
        </row>
        <row r="312">
          <cell r="A312" t="str">
            <v>작은솔</v>
          </cell>
          <cell r="B312" t="str">
            <v>재료</v>
          </cell>
          <cell r="C312"/>
          <cell r="D312">
            <v>1400</v>
          </cell>
          <cell r="E312"/>
          <cell r="F312" t="str">
            <v>-</v>
          </cell>
          <cell r="G312" t="str">
            <v>https://www.11st.co.kr/products/3112224350?NaPm=ct%3Dmreo1g4w%7Cci%3D7360605b3e5ac5e2cbe3f94860c05012b50cdf03%7Ctr%3Dslsc%7Csn%3D17703%7Chk%3D0283d0e131c0893ff52fafaf2bb8c28d296f0d68&amp;utm_term=&amp;utm_campaign=%B3%D7%C0%CC%B9%F6pc_%B0%A1%B0%DD%BA%F1%B1%B3%B1%E2%BA%BB&amp;utm_source=%B3%D7%C0%CC%B9%F6_PC_PCS&amp;utm_medium=%B0%A1%B0%DD%BA%F1%B1%B3</v>
          </cell>
        </row>
        <row r="313">
          <cell r="A313" t="str">
            <v>전선덮개 매트</v>
          </cell>
          <cell r="B313" t="str">
            <v>재료</v>
          </cell>
          <cell r="C313"/>
          <cell r="D313"/>
          <cell r="E313"/>
          <cell r="F313" t="str">
            <v>-</v>
          </cell>
          <cell r="G313"/>
        </row>
        <row r="314">
          <cell r="A314" t="str">
            <v>중국지(인경)</v>
          </cell>
          <cell r="B314" t="str">
            <v>재료</v>
          </cell>
          <cell r="C314"/>
          <cell r="D314"/>
          <cell r="E314"/>
          <cell r="F314" t="str">
            <v>-</v>
          </cell>
          <cell r="G314"/>
        </row>
        <row r="315">
          <cell r="A315" t="str">
            <v>진동방지 고무패드</v>
          </cell>
          <cell r="B315" t="str">
            <v>재료</v>
          </cell>
          <cell r="C315"/>
          <cell r="D315"/>
          <cell r="E315"/>
          <cell r="F315" t="str">
            <v>-</v>
          </cell>
          <cell r="G315"/>
        </row>
        <row r="316">
          <cell r="A316" t="str">
            <v>컬러차트</v>
          </cell>
          <cell r="B316" t="str">
            <v>재료</v>
          </cell>
          <cell r="C316"/>
          <cell r="D316"/>
          <cell r="E316"/>
          <cell r="F316" t="str">
            <v>-</v>
          </cell>
          <cell r="G316"/>
        </row>
        <row r="317">
          <cell r="A317" t="str">
            <v>쿨토시</v>
          </cell>
          <cell r="B317" t="str">
            <v>재료</v>
          </cell>
          <cell r="C317"/>
          <cell r="D317">
            <v>3220</v>
          </cell>
          <cell r="E317"/>
          <cell r="F317" t="str">
            <v>-</v>
          </cell>
          <cell r="G317" t="str">
            <v>https://smartstore.naver.com/with3m/products/403030536?n_media=27758&amp;n_query=3M%EC%BF%A8%ED%86%A0%EC%8B%9C&amp;n_rank=1&amp;n_ad_group=grp-a001-01-000000035918475&amp;n_ad=nad-a001-01-000000253467887&amp;n_keyword_id=nkw-a001-01-000005515524489&amp;n_keyword=3M%EC%BF%A8%ED%86%A0%EC%8B%9C&amp;n_campaign_type=1&amp;n_ad_group_type=1&amp;n_match=1&amp;NaPm=ct%3Dmogiesgy%7Cci%3DER22ba8856%2D41d7%2D11f1%2D9479%2Ddea14502c714%7Ctr%3Dsa%7Chk%3D5ce31de57b7635667f61f459f246e830ccae9681%7Cnacn%3DOHdHB0QzfnQFB</v>
          </cell>
        </row>
        <row r="318">
          <cell r="A318" t="str">
            <v>큰솔</v>
          </cell>
          <cell r="B318" t="str">
            <v>재료</v>
          </cell>
          <cell r="C318"/>
          <cell r="D318"/>
          <cell r="E318"/>
          <cell r="F318" t="str">
            <v>-</v>
          </cell>
          <cell r="G318"/>
        </row>
        <row r="319">
          <cell r="A319" t="str">
            <v>테이프클리너</v>
          </cell>
          <cell r="B319" t="str">
            <v>재료</v>
          </cell>
          <cell r="C319"/>
          <cell r="D319">
            <v>19500</v>
          </cell>
          <cell r="E319"/>
          <cell r="F319" t="str">
            <v>-</v>
          </cell>
          <cell r="G319" t="str">
            <v>https://brand.naver.com/3mkoreacbg/products/7491416839</v>
          </cell>
        </row>
        <row r="320">
          <cell r="A320" t="str">
            <v>테이프클리너 리필</v>
          </cell>
          <cell r="B320" t="str">
            <v>재료</v>
          </cell>
          <cell r="C320"/>
          <cell r="D320"/>
          <cell r="E320"/>
          <cell r="F320" t="str">
            <v>6개입</v>
          </cell>
          <cell r="G320"/>
        </row>
        <row r="321">
          <cell r="A321" t="str">
            <v>팔토시</v>
          </cell>
          <cell r="B321" t="str">
            <v>재료</v>
          </cell>
          <cell r="C321"/>
          <cell r="D321">
            <v>2000</v>
          </cell>
          <cell r="E321"/>
          <cell r="F321" t="str">
            <v>-</v>
          </cell>
          <cell r="G321" t="str">
            <v>https://www.daisomall.co.kr/pd/pdr/SCR_PDR_0001?pdNo=1058729&amp;recmYn=N</v>
          </cell>
        </row>
        <row r="322">
          <cell r="A322" t="str">
            <v>한지(문경지)</v>
          </cell>
          <cell r="B322" t="str">
            <v>재료</v>
          </cell>
          <cell r="C322"/>
          <cell r="D322"/>
          <cell r="E322"/>
          <cell r="F322" t="str">
            <v>-</v>
          </cell>
          <cell r="G322"/>
        </row>
        <row r="323">
          <cell r="A323" t="str">
            <v>한지(안동지)</v>
          </cell>
          <cell r="B323" t="str">
            <v>재료</v>
          </cell>
          <cell r="C323"/>
          <cell r="D323"/>
          <cell r="E323"/>
          <cell r="F323" t="str">
            <v>-</v>
          </cell>
          <cell r="G323"/>
        </row>
        <row r="324">
          <cell r="A324" t="str">
            <v>한지(중국지)</v>
          </cell>
          <cell r="B324" t="str">
            <v>재료</v>
          </cell>
          <cell r="C324"/>
          <cell r="D324"/>
          <cell r="E324"/>
          <cell r="F324" t="str">
            <v>-</v>
          </cell>
          <cell r="G324"/>
        </row>
        <row r="325">
          <cell r="A325" t="str">
            <v>흰색 면장갑</v>
          </cell>
          <cell r="B325" t="str">
            <v>재료</v>
          </cell>
          <cell r="C325"/>
          <cell r="D325"/>
          <cell r="E325"/>
          <cell r="F325" t="str">
            <v>-</v>
          </cell>
          <cell r="G325"/>
        </row>
        <row r="326">
          <cell r="A326" t="str">
            <v>안면마스크</v>
          </cell>
          <cell r="B326" t="str">
            <v>재료</v>
          </cell>
          <cell r="C326"/>
          <cell r="D326">
            <v>9900</v>
          </cell>
          <cell r="E326"/>
          <cell r="F326"/>
          <cell r="G326" t="str">
            <v>https://smartstore.naver.com/smh24/products/8325307638?nl-au=515b5550923248f6bb87184aa669880a</v>
          </cell>
        </row>
        <row r="327">
          <cell r="A327" t="str">
            <v>겨울 패딩</v>
          </cell>
          <cell r="B327" t="str">
            <v>피복</v>
          </cell>
          <cell r="C327"/>
          <cell r="D327"/>
          <cell r="E327"/>
          <cell r="F327" t="str">
            <v>-</v>
          </cell>
          <cell r="G327"/>
        </row>
        <row r="328">
          <cell r="A328" t="str">
            <v>고려 의상(상의)</v>
          </cell>
          <cell r="B328" t="str">
            <v>피복</v>
          </cell>
          <cell r="C328"/>
          <cell r="D328"/>
          <cell r="E328"/>
          <cell r="F328" t="str">
            <v>-</v>
          </cell>
          <cell r="G328"/>
        </row>
        <row r="329">
          <cell r="A329" t="str">
            <v>고려 의상(하의)</v>
          </cell>
          <cell r="B329" t="str">
            <v>피복</v>
          </cell>
          <cell r="C329"/>
          <cell r="D329"/>
          <cell r="E329"/>
          <cell r="F329" t="str">
            <v>-</v>
          </cell>
          <cell r="G329"/>
        </row>
        <row r="330">
          <cell r="A330" t="str">
            <v>근무용 바지</v>
          </cell>
          <cell r="B330" t="str">
            <v>피복</v>
          </cell>
          <cell r="C330"/>
          <cell r="D330"/>
          <cell r="E330"/>
          <cell r="F330" t="str">
            <v>-</v>
          </cell>
          <cell r="G330"/>
        </row>
        <row r="331">
          <cell r="A331" t="str">
            <v>근무용 조끼</v>
          </cell>
          <cell r="B331" t="str">
            <v>피복</v>
          </cell>
          <cell r="C331"/>
          <cell r="D331"/>
          <cell r="E331"/>
          <cell r="F331" t="str">
            <v>-</v>
          </cell>
          <cell r="G331"/>
        </row>
        <row r="332">
          <cell r="A332" t="str">
            <v>긴팔 티셔츠</v>
          </cell>
          <cell r="B332" t="str">
            <v>피복</v>
          </cell>
          <cell r="C332"/>
          <cell r="D332"/>
          <cell r="E332"/>
          <cell r="F332" t="str">
            <v>-</v>
          </cell>
          <cell r="G332"/>
        </row>
        <row r="333">
          <cell r="A333" t="str">
            <v>남색 가운</v>
          </cell>
          <cell r="B333" t="str">
            <v>피복</v>
          </cell>
          <cell r="C333"/>
          <cell r="D333"/>
          <cell r="E333"/>
          <cell r="F333" t="str">
            <v>-</v>
          </cell>
          <cell r="G333"/>
        </row>
        <row r="334">
          <cell r="A334" t="str">
            <v>반팔 티셔츠</v>
          </cell>
          <cell r="B334" t="str">
            <v>피복</v>
          </cell>
          <cell r="C334"/>
          <cell r="D334"/>
          <cell r="E334"/>
          <cell r="F334" t="str">
            <v>-</v>
          </cell>
          <cell r="G334"/>
        </row>
        <row r="335">
          <cell r="A335" t="str">
            <v>흰색 가운</v>
          </cell>
          <cell r="B335" t="str">
            <v>피복</v>
          </cell>
          <cell r="C335"/>
          <cell r="D335"/>
          <cell r="E335"/>
          <cell r="F335" t="str">
            <v>-</v>
          </cell>
          <cell r="G335"/>
        </row>
        <row r="336">
          <cell r="A336"/>
          <cell r="B336"/>
          <cell r="C336"/>
          <cell r="D336"/>
          <cell r="E336"/>
          <cell r="F336"/>
          <cell r="G336"/>
        </row>
        <row r="337">
          <cell r="A337"/>
          <cell r="B337"/>
          <cell r="C337"/>
          <cell r="D337"/>
          <cell r="E337"/>
          <cell r="F337"/>
          <cell r="G337"/>
        </row>
        <row r="338">
          <cell r="A338"/>
          <cell r="B338"/>
          <cell r="C338"/>
          <cell r="D338"/>
          <cell r="E338"/>
          <cell r="F338"/>
          <cell r="G338"/>
        </row>
        <row r="339">
          <cell r="A339"/>
          <cell r="B339"/>
          <cell r="C339"/>
          <cell r="D339"/>
          <cell r="E339"/>
          <cell r="F339"/>
          <cell r="G339"/>
        </row>
        <row r="340">
          <cell r="A340"/>
          <cell r="B340"/>
          <cell r="C340"/>
          <cell r="D340"/>
          <cell r="E340"/>
          <cell r="F340"/>
          <cell r="G340"/>
        </row>
        <row r="341">
          <cell r="A341"/>
          <cell r="B341"/>
          <cell r="C341"/>
          <cell r="D341"/>
          <cell r="E341"/>
          <cell r="F341"/>
          <cell r="G341"/>
        </row>
        <row r="342">
          <cell r="A342"/>
          <cell r="B342"/>
          <cell r="C342"/>
          <cell r="D342"/>
          <cell r="E342"/>
          <cell r="F342"/>
          <cell r="G342"/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smartstore.naver.com/hadai/products/5139704802?nl-ts-pid=jPb1xwqostGssd0SvlK-319355&amp;n_media=27758&amp;n_query=%ED%9E%88%EA%B0%80%EC%86%8C%EB%AA%A8%EC%9D%BC%ED%9A%8C%EC%9A%A9%EA%B0%80%EC%9A%B4&amp;n_rank=1&amp;n_ad_group=grp-a001-02-000000018526861&amp;n_ad=nad-a001-02-000000114075331&amp;n_campaign_type=2&amp;n_mall_id=hadai&amp;n_mall_pid=5139704802&amp;n_ad_group_type=2&amp;n_match=3&amp;NaPm=ct%3Dmo2elbz7%7Cci%3DER3b0b33c6%2D3a15%2D11f1%2Daa40%2D6ec69f262c27%7Ctr%3Dpla%7Chk%3D9ae9ffcab873b2031b92f4a51b2d4613d28117dc%7Cnacn%3DvBXJBAhV3zVQ" TargetMode="External"/><Relationship Id="rId18" Type="http://schemas.openxmlformats.org/officeDocument/2006/relationships/hyperlink" Target="https://smartstore.naver.com/ilovegh/products/2191932562?nl-ts-pid=jEaXjwqX6IdssfjVfVK-129836&amp;n_media=27758&amp;n_query=%EA%B5%AD%EC%82%B0%EB%B0%98%EC%BD%94%ED%8C%85%EC%9E%A5%EA%B0%91&amp;n_rank=3&amp;n_ad_group=grp-a001-02-000000020344130&amp;n_ad=nad-a001-02-000000126970106&amp;n_campaign_type=2&amp;n_mall_id=gs5782&amp;n_mall_pid=2191932562&amp;n_ad_group_type=2&amp;n_match=3&amp;NaPm=ct%3Dmrwu2rwv%7Cci%3DERf2aa45ff%2D8635%2D11f1%2D947c%2D6ac9a8a5f89a%7Ctr%3Dpla%7Chk%3D991ad79351616f1504e94fd88c5ec45fbd1e19a3%7Cnacn%3DOHdHB0QzfnQFB" TargetMode="External"/><Relationship Id="rId26" Type="http://schemas.openxmlformats.org/officeDocument/2006/relationships/hyperlink" Target="https://smartstore.naver.com/officetour/products/4496828386?nl-query=3m+%ED%88%AC%EB%AA%85%ED%85%8C%EC%9D%B4%ED%94%84&amp;nl-ts-pid=jDszkwqX6IdssfjVP9K-384979" TargetMode="External"/><Relationship Id="rId39" Type="http://schemas.openxmlformats.org/officeDocument/2006/relationships/hyperlink" Target="https://glovesense.co.kr/product/detail.html?product_no=5628&amp;cate_no=171&amp;display_group=1" TargetMode="External"/><Relationship Id="rId21" Type="http://schemas.openxmlformats.org/officeDocument/2006/relationships/hyperlink" Target="https://smartstore.naver.com/newpla/products/642293378?nl-ts-pid=jQwU2sqosZrsQq5Vcwo-268914&amp;n_media=27758&amp;n_query=%EB%8B%A8%ED%94%84%EB%9D%BC%EB%B0%95%EC%8A%A4&amp;n_rank=1&amp;n_ad_group=grp-a001-02-000000023066822&amp;n_ad=nad-a001-02-000000500161718&amp;n_campaign_type=2&amp;n_mall_id=newplatec&amp;n_mall_pid=642293378&amp;n_ad_group_type=2&amp;n_match=3&amp;NaPm=ct%3Dmov01f0o%7Cci%3DER0c3c1d50%2D49cf%2D11f1%2D9c0c%2D32fb7cad46ca%7Ctr%3Dpla%7Chk%3Da30a75f71b4089ea18fe09e3778fd4f34176d41f%7Cnacn%3DOHdHB0QzfnQFB" TargetMode="External"/><Relationship Id="rId34" Type="http://schemas.openxmlformats.org/officeDocument/2006/relationships/hyperlink" Target="https://smartstore.naver.com/3m-mart/products/4646437779" TargetMode="External"/><Relationship Id="rId42" Type="http://schemas.openxmlformats.org/officeDocument/2006/relationships/hyperlink" Target="https://smartstore.naver.com/ilovegh/products/12111862116?nl-au=c3ae7895f6b649f7b3a8bc496370bad0&amp;nl-query=%EA%BC%AC%EB%A7%88%EC%86%90+%EC%96%B4%EB%A6%B0%EC%9D%B4+NBR+%EC%BD%94%ED%8C%85%EC%9E%A5%EA%B0%91" TargetMode="External"/><Relationship Id="rId47" Type="http://schemas.openxmlformats.org/officeDocument/2006/relationships/hyperlink" Target="https://smartstore.naver.com/hadesseal/products/127210663?nl-query=%EC%82%AC%EB%AC%B4%EC%9A%A9%20%EA%B3%A8%EB%AC%B4&amp;nl-au=dd5ec341d0cd4a4381b033a7c1bef87d" TargetMode="External"/><Relationship Id="rId50" Type="http://schemas.openxmlformats.org/officeDocument/2006/relationships/hyperlink" Target="https://smartstore.naver.com/slpstore/products/4528745941?nl-ts-pid=jDt5odqosZrljpcDa%2B8-510613&amp;NaPm=ct%3Dmre95pvs%7Cci%3DrBlCxwAAAZ9Jn6CHAB0aEA%2E%2E01%7Ctr%3Dpmax%7Chk%3D8be3802a6290084420c5f148de4058992788c176%7Cnacn%3DOHdHB0QzfnQFB" TargetMode="External"/><Relationship Id="rId55" Type="http://schemas.openxmlformats.org/officeDocument/2006/relationships/hyperlink" Target="https://smartstore.naver.com/yujincon/products/12549053511?nl-ts-pid=jFdkHdqX6IdssebfzR8-057345&amp;n_keyword=&amp;n_rank=1&amp;n_query=%ED%83%80%EC%B9%B4%EC%8B%AC&amp;n_campaign_type=2&amp;n_media=27758&amp;n_campaign=cmp-a001-02-000000006081183&amp;n_ad_group=grp-a001-02-000000046450963&amp;n_ad=nad-a001-02-000000426183213&amp;n_match=3&amp;n_network=search&amp;n_mall_id=ncp_1nvlqk_01&amp;n_mall_pid=12549053511&amp;n_ad_group_type=2&amp;n_keyword_id=&amp;n_ad_extension=&amp;NaPm=ct%3Dmsh2ul68%7Cci%3DERee22db2b-9157-11f1-85dc-12882e70cd6b%7Ctr%3Dpla%7Chk%3D34bc61135e940944ff2ecac3ea5b52c214aecb01%7Cnacn%3DOHdHB0QzfnQFB" TargetMode="External"/><Relationship Id="rId7" Type="http://schemas.openxmlformats.org/officeDocument/2006/relationships/hyperlink" Target="https://smartstore.naver.com/modernpeak/products/10887964052?nl-ts-pid=jED5fwqosZrzCtPe7Y4-336486&amp;n_media=27758&amp;n_query=%EB%B8%8C%EB%A3%A8%EC%86%8C%EC%97%90%EC%96%B4%EB%B8%94%EB%A1%9C%EC%9B%8C&amp;n_rank=1&amp;n_ad_group=grp-a001-02-000000052229618&amp;n_ad=nad-a001-02-000000395977617&amp;n_campaign_type=2&amp;n_mall_id=ncp_1o2mwv_01&amp;n_mall_pid=10887964052&amp;n_ad_group_type=2&amp;n_match=3&amp;NaPm=ct%3Dms5ck9yn%7Cci%3DER82e22028%2D8ae4%2D11f1%2D8f46%2D1a7652d95776%7Ctr%3Dpla%7Chk%3D5a72e4ccd14261789f4e9b3a07cbc158fbfc46d3%7Cnacn%3DOHdHB0QzfnQFB" TargetMode="External"/><Relationship Id="rId2" Type="http://schemas.openxmlformats.org/officeDocument/2006/relationships/hyperlink" Target="https://smartstore.naver.com/officecore/products/4272461898?nl-ts-pid=jPmW%2FdqosZq0hq5W6xG-209358&amp;n_media=27758&amp;n_query=%ED%8F%89%ED%99%94%EC%8A%A4%ED%85%8C%EC%9D%B4%ED%94%8C%EB%9F%AC&amp;n_rank=1&amp;n_ad_group=grp-a001-02-000000047253307&amp;n_ad=nad-a001-02-000000345704016&amp;n_campaign_type=2&amp;n_mall_id=officecore&amp;n_mall_pid=4272461898&amp;n_ad_group_type=2&amp;n_match=3&amp;NaPm=ct%3Dmo9os0wo%7Cci%3DER8cfe624b%2D3e16%2D11f1%2D82da%2Db6e42c4feaae%7Ctr%3Dpla%7Chk%3Dec8ad196f89f7730a958e0e81eea8572a0c346c3%7Cnacn%3DOHdHB0QzfnQFB" TargetMode="External"/><Relationship Id="rId16" Type="http://schemas.openxmlformats.org/officeDocument/2006/relationships/hyperlink" Target="https://acryiae.com/front/product/view.do?productSeq=1" TargetMode="External"/><Relationship Id="rId29" Type="http://schemas.openxmlformats.org/officeDocument/2006/relationships/hyperlink" Target="https://smartstore.naver.com/doubleakorea/products/5906385243" TargetMode="External"/><Relationship Id="rId11" Type="http://schemas.openxmlformats.org/officeDocument/2006/relationships/hyperlink" Target="https://smartstore.naver.com/holidayyun/products/9687402023?nl-ts-pid=jEDfFsqosZqVIxPelIs-156004&amp;n_media=27758&amp;n_query=1%EB%AF%B8%ED%84%B0%EC%9E%90&amp;n_rank=1&amp;n_ad_group=grp-a001-02-000000056990827&amp;n_ad=nad-a001-02-000000433093846&amp;n_campaign_type=2&amp;n_mall_id=ncp_1o9rrd_01&amp;n_mall_pid=9687402023&amp;n_ad_group_type=2&amp;n_match=3&amp;NaPm=ct%3Dms5dzo07%7Cci%3DER17ff65bc%2D8aea%2D11f1%2D85dc%2D12882e70cd6b%7Ctr%3Dpla%7Chk%3Deb13fcb39b23222a176d1a71bc3e03849bfa3c15%7Cnacn%3DOHdHB0QzfnQFB" TargetMode="External"/><Relationship Id="rId24" Type="http://schemas.openxmlformats.org/officeDocument/2006/relationships/hyperlink" Target="https://speedrack.co.kr/product/detail.html?product_no=107" TargetMode="External"/><Relationship Id="rId32" Type="http://schemas.openxmlformats.org/officeDocument/2006/relationships/hyperlink" Target="https://smartstore.naver.com/3m-mart/products/4646437779" TargetMode="External"/><Relationship Id="rId37" Type="http://schemas.openxmlformats.org/officeDocument/2006/relationships/hyperlink" Target="https://smartstore.naver.com/basiclife/products/9619215514?nl-ts-pid=jPJAzsqosZqdOj5rFgG-182214&amp;NaPm=ct%3Dmogoov0e%7Cci%3DERb18ea1e6%2D41ef%2D11f1%2D8886%2Daa8afeb4918b%7Ctr%3Dpla%7Chk%3Df7674b6281899962dd3c7d10f02f29efbe116791%7Cnacn%3DOHdHB0QzfnQFB" TargetMode="External"/><Relationship Id="rId40" Type="http://schemas.openxmlformats.org/officeDocument/2006/relationships/hyperlink" Target="http://atto87.net/shop/view.php?index_no=741047&amp;NaPm=ct%3Dmo9oye1y%7Cci%3DER3e0104f9%2D3e17%2D11f1%2D82da%2Db6e42c4feaae%7Ctr%3Dpla%7Chk%3D12069f66b57452a7a0356d1ebba20a8ea6f5766b%7Cnacn%3DOHdHB0QzfnQFB" TargetMode="External"/><Relationship Id="rId45" Type="http://schemas.openxmlformats.org/officeDocument/2006/relationships/hyperlink" Target="https://brand.naver.com/3mkoreacbg/products/9464432914?nl-query=%ED%8F%AC%EC%8A%A4%ED%8A%B8%EC%9E%87+%ED%94%8C%EB%9E%98%EA%B7%B8&amp;nl-ts-pid=jFbLudqX6IdssebfWss-345595&amp;NaPm=ct%3Dmseb1860%7Cci%3D55cf4d77cbce30dadcb4f6b73b13464c46607a89%7Ctr%3Dslssp%7Csn%3D615484%7Chk%3D2733f574b86a511d34b20d4975115a9444444f95" TargetMode="External"/><Relationship Id="rId53" Type="http://schemas.openxmlformats.org/officeDocument/2006/relationships/hyperlink" Target="https://smartstore.naver.com/3m-mart/products/681782858?nl-au=11a8ac43dcb747e99e7e66456ec656c6&amp;nl-query=3m+%EC%9E%A5%EA%B0%91" TargetMode="External"/><Relationship Id="rId5" Type="http://schemas.openxmlformats.org/officeDocument/2006/relationships/hyperlink" Target="https://smartstore.naver.com/azmall/products/2419066849" TargetMode="External"/><Relationship Id="rId19" Type="http://schemas.openxmlformats.org/officeDocument/2006/relationships/hyperlink" Target="https://smartstore.naver.com/aseado/products/5738745860?n_media=27758&amp;n_query=KF%EB%A7%88%EC%8A%A4%ED%81%AC%EB%AF%B8%EB%A7%88&amp;n_rank=1&amp;n_ad_group=grp-a001-01-000000058922795&amp;n_ad=nad-a001-01-000000453835472&amp;n_campaign_type=1&amp;n_ad_group_type=1&amp;n_match=2&amp;NaPm=ct%3Dmogonhpj%7Cci%3DER8b79086b%2D41ef%2D11f1%2Da8d2%2De2dda6af96b8%7Ctr%3Dsa%7Chk%3D53bab73841cf2f1426c74257d374c85d90c5044d%7Cnacn%3DOHdHB0QzfnQFB" TargetMode="External"/><Relationship Id="rId4" Type="http://schemas.openxmlformats.org/officeDocument/2006/relationships/hyperlink" Target="https://smartstore.naver.com/officetour/products/9945725177?nl-query=%ED%81%B4%EB%A6%BD&amp;nl-ts-pid=jDtd4wqosZqaCpcC3bR-349597&amp;NaPm=ct%3Dmrea563s%7Cci%3D2fcbabb0a7d83e4266010250e6f20077f9a0ba42%7Ctr%3Dslssp%7Csn%3D196957%7Chk%3Dc9e354e33ba0c5ba975f1b8b918be73cd5688711" TargetMode="External"/><Relationship Id="rId9" Type="http://schemas.openxmlformats.org/officeDocument/2006/relationships/hyperlink" Target="https://www.mgstore.co.kr/goods/goods_view.php?goodsNo=1000008911" TargetMode="External"/><Relationship Id="rId14" Type="http://schemas.openxmlformats.org/officeDocument/2006/relationships/hyperlink" Target="https://www.daisomall.co.kr/pd/pdr/SCR_PDR_0001?pdNo=1042869&amp;infl_path=naver_ep&amp;NaPm=ct%3Dms5cs3qg%7Cci%3Dffc50fc46075dba4d12a3eee1072a9f49905719c%7Ctr%3Dsls%7Csn%3D413413%7Chk%3De54b284232f1753ce16e2948444f982f98b44924" TargetMode="External"/><Relationship Id="rId22" Type="http://schemas.openxmlformats.org/officeDocument/2006/relationships/hyperlink" Target="https://smartstore.naver.com/homebilderm/products/12601808782?nl-ts-pid=jEDKCsqosZq2axPfzeh-209396&amp;n_media=27758&amp;n_query=%EC%A3%BC%ED%94%BC%ED%84%B0JDA-20DE&amp;n_rank=2&amp;n_ad_group=grp-a001-02-000000048389579&amp;n_ad=nad-a001-02-000000432532691&amp;n_campaign_type=2&amp;n_mall_id=ncp_1num2s_01&amp;n_mall_pid=12601808782&amp;n_ad_group_type=2&amp;n_match=3&amp;NaPm=ct%3Dms5d25b9%7Cci%3DER73db29ce%2D8ae6%2D11f1%2D85dc%2D12882e70cd6b%7Ctr%3Dpla%7Chk%3Db39ba34d556ee70aa20a85b7dda087a615f4db50%7Cnacn%3DOHdHB0QzfnQFB" TargetMode="External"/><Relationship Id="rId27" Type="http://schemas.openxmlformats.org/officeDocument/2006/relationships/hyperlink" Target="https://www.dreamdepot.co.kr/shop/goods_detail.php?ps_uid=299353" TargetMode="External"/><Relationship Id="rId30" Type="http://schemas.openxmlformats.org/officeDocument/2006/relationships/hyperlink" Target="https://brand.naver.com/duracell/products/3901424900" TargetMode="External"/><Relationship Id="rId35" Type="http://schemas.openxmlformats.org/officeDocument/2006/relationships/hyperlink" Target="https://smartstore.naver.com/smh24/products/8325307638?nl-au=515b5550923248f6bb87184aa669880a" TargetMode="External"/><Relationship Id="rId43" Type="http://schemas.openxmlformats.org/officeDocument/2006/relationships/hyperlink" Target="https://domeggook.com/51942472?from=lstGen" TargetMode="External"/><Relationship Id="rId48" Type="http://schemas.openxmlformats.org/officeDocument/2006/relationships/hyperlink" Target="https://hd2.co.kr/product/detail.html?product_no=22&amp;cate_no=319&amp;display_group=1" TargetMode="External"/><Relationship Id="rId56" Type="http://schemas.openxmlformats.org/officeDocument/2006/relationships/hyperlink" Target="https://smartstore.naver.com/bujapack/products/8511224031?nl-query=%EA%B2%80%EC%A0%95%EB%B4%89%ED%88%AC&amp;nl-ts-pid=jFHRasqosZqZM8c%2F9ch-446880&amp;NaPm=ct%3Dmss5md5c%7Cci%3De645f67f73bac0adb46e158f702376d762298e24%7Ctr%3Dslssp%7Csn%3D908361%7Chk%3Dfad6871c7d129c0a1d9905069739ebd34c0db5bc" TargetMode="External"/><Relationship Id="rId8" Type="http://schemas.openxmlformats.org/officeDocument/2006/relationships/hyperlink" Target="https://smartstore.naver.com/bornsimple/products/12926061683?NaPm=ct%3Dmrir7frc%7Cci%3D0134dbf4f1f3c2a1d0487dd30135f626ca5d871f%7Ctr%3Dslsl%7Csn%3D993955%7Chk%3D2540cc2528cc4625d90ec3668e2bed4460324f13&amp;nl-au=92f7ca639d124059b01489516c79aaae&amp;nl-query=%ED%82%A4%EB%B3%B4%EB%93%9C%EA%B3%84%EC%82%B0%EA%B8%B0" TargetMode="External"/><Relationship Id="rId51" Type="http://schemas.openxmlformats.org/officeDocument/2006/relationships/hyperlink" Target="https://smartstore.naver.com/papajia/products/9388363816?nl-query=%EB%AC%B4%ED%83%80%EA%B3%B5%20%EA%B1%B8%EC%9D%B4%20%EC%8A%A4%ED%8B%B0%EC%BB%A4&amp;nl-ts-pid=jF6I%2FdqosZrVlmPfoGo-008962" TargetMode="External"/><Relationship Id="rId3" Type="http://schemas.openxmlformats.org/officeDocument/2006/relationships/hyperlink" Target="https://smartstore.naver.com/samyoungpp/products/10968076211?nl-ts-pid=jDerddqosZqLqpcCXJN-474930&amp;n_media=27758&amp;n_query=A3%ED%99%80%EB%8D%94&amp;n_rank=1&amp;n_ad_group=grp-a001-02-000000054820412&amp;n_ad=nad-a001-02-000000417472785&amp;n_campaign_type=2&amp;n_mall_id=ncp_1o2csz_01&amp;n_mall_pid=10968076211&amp;n_ad_group_type=2&amp;n_match=3&amp;NaPm=ct%3Dmriqd036%7Cci%3DER717699db%2D7e74%2D11f1%2Dae91%2Dda434ee44931%7Ctr%3Dpla%7Chk%3Dacd7facd57c408d554cc21b23ecb3bfd0ab11fc9%7Cnacn%3DOHdHB0QzfnQFB" TargetMode="External"/><Relationship Id="rId12" Type="http://schemas.openxmlformats.org/officeDocument/2006/relationships/hyperlink" Target="https://smartstore.naver.com/factory-ppokppogi/products/414927237?NaPm=ct%3Dms5caqqg%7Cci%3Db450133e6d89d475915441bf16360e2f61ed54e6%7Ctr%3Dslsl%7Csn%3D366808%7Chk%3D05d196b807bcb2e3c9ca6c9202747f234b5f7ae4&amp;nl-au=bbbfa2d153ca48bd83aa28cbec4b05d2&amp;nl-query=pe%ED%8F%BC+5t" TargetMode="External"/><Relationship Id="rId17" Type="http://schemas.openxmlformats.org/officeDocument/2006/relationships/hyperlink" Target="https://smartstore.naver.com/styledono/products/8727639411?nl-query=%EA%B4%91%EB%AA%A9%EC%B2%9C%20%EB%A1%A4&amp;nl-ts-pid=jDeGpdqosZrBWHcDblw-172532&amp;NaPm=ci%3DjDeGpdqosZrBWHcDblw-172532%7Cct%3Dmrisdz46%7Ctr%3Dnsls%7Csn%3D1245699%7Chk%3D8685c9ec27cacb63c95c8a2d81cefc070f01b9ed" TargetMode="External"/><Relationship Id="rId25" Type="http://schemas.openxmlformats.org/officeDocument/2006/relationships/hyperlink" Target="https://brand.naver.com/bebesup/products/282299420" TargetMode="External"/><Relationship Id="rId33" Type="http://schemas.openxmlformats.org/officeDocument/2006/relationships/hyperlink" Target="https://smartstore.naver.com/3m-mart/products/4646437779" TargetMode="External"/><Relationship Id="rId38" Type="http://schemas.openxmlformats.org/officeDocument/2006/relationships/hyperlink" Target="https://smartstore.naver.com/ramimall/products/2080009970?nl-query=%EB%9D%BC%EB%AF%B8+PVC+%EC%82%AC%EC%A7%84+%EC%B4%AC%EC%98%81+%EB%B0%B0%EA%B2%BD%EC%A7%80&amp;nl-ts-pid=jZ%2FLtwqptbNsscoLa1Zssssst%2FG-063694" TargetMode="External"/><Relationship Id="rId46" Type="http://schemas.openxmlformats.org/officeDocument/2006/relationships/hyperlink" Target="https://smartstore.naver.com/officeneo/products/12584347090?nl-ts-pid=jFbn5wqosZrTaxPfa0N-036133&amp;n_media=27758&amp;n_query=%EC%8A%A4%EC%B9%B4%EC%B9%98%ED%85%8C%EC%9D%B4%ED%94%84&amp;n_rank=1&amp;n_ad_group=grp-a001-02-000000057594953&amp;n_ad=nad-a001-02-000000437512269&amp;n_campaign_type=2&amp;n_mall_id=officeneo&amp;n_mall_pid=12584347090&amp;n_ad_group_type=2&amp;n_match=3&amp;NaPm=ct%3Dmsebcxbg%7Cci%3DERdb2adfbd%2D8fd2%2D11f1%2D81e1%2De609e8bf4a3b%7Ctr%3Dpla%7Chk%3D1bc98181d1fb7aa1b72072245b1372a164b24a65%7Cnacn%3DOHdHB0QzfnQFB" TargetMode="External"/><Relationship Id="rId20" Type="http://schemas.openxmlformats.org/officeDocument/2006/relationships/hyperlink" Target="https://taekwangworld.com/product/detail.html?product_no=548&amp;cate_no=45&amp;display_group=1&amp;utm_source=naver&amp;utm_medium=shopping&amp;utm_campaign=knowledge_shopping&amp;mkt_in=Y&amp;ghost_mall_id=naver&amp;ref=naver_open&amp;n_media=27758&amp;n_query=%EB%B0%94%EC%A7%80%EC%9A%B0%EC%9D%98&amp;n_rank=1&amp;n_ad_group=grp-a001-02-000000018104929&amp;n_ad=nad-a001-02-000000237049739&amp;n_campaign_type=2&amp;n_mall_id=tk1018&amp;n_mall_pid=548&amp;n_ad_group_type=2&amp;n_match=3&amp;NaPm=ct%3Dmqugcd16%7Cci%3DER74c6a672%2D711a%2D11f1%2Da98e%2D3ef43d3dbc8f%7Ctr%3Dpla%7Chk%3D3edfdf824078490edfaa141c00fa74a65a2528a1%7Cnacn%3DOHdHB0QzfnQFB" TargetMode="External"/><Relationship Id="rId41" Type="http://schemas.openxmlformats.org/officeDocument/2006/relationships/hyperlink" Target="https://glovesense.co.kr/product/detail.html?product_no=5633&amp;cate_no=175&amp;display_group=1" TargetMode="External"/><Relationship Id="rId54" Type="http://schemas.openxmlformats.org/officeDocument/2006/relationships/hyperlink" Target="https://finecube.co.kr/25/?idx=2" TargetMode="External"/><Relationship Id="rId1" Type="http://schemas.openxmlformats.org/officeDocument/2006/relationships/hyperlink" Target="https://smartstore.naver.com/officedepot/products/237515218?NaPm=ct%3Dmre5qnbc%7Cci%3D145b6dc9bbb91011dbb4a664bda9cba157e750a4%7Ctr%3Dslcf%7Csn%3D164233%7Chk%3Dbdfbabb02ee22b73a029aec5db8ca97235853b5c&amp;nl-query=%EC%9A%B0%ED%8E%B8%EB%B0%9C%EC%86%A1%EB%9D%BC%EB%B2%A8" TargetMode="External"/><Relationship Id="rId6" Type="http://schemas.openxmlformats.org/officeDocument/2006/relationships/hyperlink" Target="https://smartstore.naver.com/ds2008ds/products/134429971?nl-ts-pid=jEaYBwqX6IdssfjVCv4-410634&amp;NaPm=ct%3Dmrwua4wu%7Cci%3DERbf5ee807%2D8636%2D11f1%2Dbbe2%2D5e28beaf1165%7Ctr%3Dpla%7Chk%3D8e685aae2522124c2f8b86f1888ee9c1fd80584c%7Cnacn%3DOHdHB0QzfnQFB" TargetMode="External"/><Relationship Id="rId15" Type="http://schemas.openxmlformats.org/officeDocument/2006/relationships/hyperlink" Target="https://thefoam.co.kr/product/detail.html?product_no=330&amp;cate_no=76&amp;display_group=1" TargetMode="External"/><Relationship Id="rId23" Type="http://schemas.openxmlformats.org/officeDocument/2006/relationships/hyperlink" Target="https://smartstore.naver.com/sj_dy/products/12825294425?nl-query=cas%20SW11-15CW&amp;nl-ts-pid=jEDdEsqosZrJ7mPeMQK-412281&amp;NaPm=ci%3DjEDdEsqosZrJ7mPeMQK-412281%7Cct%3Dms5do167%7Ctr%3Dnsls%7Csn%3D11844784%7Chk%3Dc6c6c9d39f80d31e498cd5b1f2a99c85f0060bf2" TargetMode="External"/><Relationship Id="rId28" Type="http://schemas.openxmlformats.org/officeDocument/2006/relationships/hyperlink" Target="https://smartstore.naver.com/ds2008ds/products/134429971?nl-ts-pid=jEaYBwqX6IdssfjVCv4-410634&amp;NaPm=ct%3Dmrwua4wu%7Cci%3DERbf5ee807%2D8636%2D11f1%2Dbbe2%2D5e28beaf1165%7Ctr%3Dpla%7Chk%3D8e685aae2522124c2f8b86f1888ee9c1fd80584c%7Cnacn%3DOHdHB0QzfnQFB" TargetMode="External"/><Relationship Id="rId36" Type="http://schemas.openxmlformats.org/officeDocument/2006/relationships/hyperlink" Target="https://smartstore.naver.com/hansolbujikpo/products/13370118487?nl-ts-pid=jPmw8dqX6IdssiWhbyG-252103&amp;NaPm=ct%3Dmo9p9fc8%7Cci%3DCnRDbwAAAZ2z%2DS%5FUAsCr9w%2E%2E02%7Ctr%3Dpmax%7Chk%3De973b013729b1a7337dc796318edd325d2eedf89%7Cnacn%3DOHdHB0QzfnQFB" TargetMode="External"/><Relationship Id="rId49" Type="http://schemas.openxmlformats.org/officeDocument/2006/relationships/hyperlink" Target="https://hd2.co.kr/product/detail.html?product_no=1508&amp;cate_no=554&amp;display_group=1" TargetMode="External"/><Relationship Id="rId57" Type="http://schemas.openxmlformats.org/officeDocument/2006/relationships/printerSettings" Target="../printerSettings/printerSettings1.bin"/><Relationship Id="rId10" Type="http://schemas.openxmlformats.org/officeDocument/2006/relationships/hyperlink" Target="https://brand.naver.com/3mkoreacbg/products/13678157765" TargetMode="External"/><Relationship Id="rId31" Type="http://schemas.openxmlformats.org/officeDocument/2006/relationships/hyperlink" Target="https://smartstore.naver.com/507store/products/4222306990?" TargetMode="External"/><Relationship Id="rId44" Type="http://schemas.openxmlformats.org/officeDocument/2006/relationships/hyperlink" Target="https://www.fomex.co.kr/product/detail.html?product_no=6994&amp;cate_no=340&amp;display_group=1" TargetMode="External"/><Relationship Id="rId52" Type="http://schemas.openxmlformats.org/officeDocument/2006/relationships/hyperlink" Target="https://smartstore.naver.com/3m-mart/products/681782858?nl-au=11a8ac43dcb747e99e7e66456ec656c6&amp;nl-query=3m+%EC%9E%A5%EA%B0%9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0C0FA1-DFC7-43DB-ADF8-F25DFE0F4992}">
  <dimension ref="A1:AB57"/>
  <sheetViews>
    <sheetView tabSelected="1" topLeftCell="A46" zoomScale="80" zoomScaleNormal="80" workbookViewId="0">
      <selection activeCell="S54" sqref="S54:AA54"/>
    </sheetView>
  </sheetViews>
  <sheetFormatPr defaultRowHeight="16.5" x14ac:dyDescent="0.3"/>
  <cols>
    <col min="1" max="6" width="5.625" customWidth="1"/>
    <col min="7" max="15" width="3.625" customWidth="1"/>
    <col min="16" max="27" width="5.625" customWidth="1"/>
    <col min="28" max="28" width="58.75" style="2" customWidth="1"/>
  </cols>
  <sheetData>
    <row r="1" spans="1:28" ht="50.1" customHeight="1" thickBot="1" x14ac:dyDescent="0.35">
      <c r="A1" s="21" t="s">
        <v>0</v>
      </c>
      <c r="B1" s="22"/>
      <c r="C1" s="25" t="s">
        <v>146</v>
      </c>
      <c r="D1" s="26"/>
      <c r="E1" s="26"/>
      <c r="F1" s="27"/>
      <c r="G1" s="16" t="s">
        <v>1</v>
      </c>
      <c r="H1" s="16"/>
      <c r="I1" s="16"/>
      <c r="J1" s="16"/>
      <c r="K1" s="16"/>
      <c r="L1" s="16"/>
      <c r="M1" s="16"/>
      <c r="N1" s="16"/>
      <c r="O1" s="16"/>
      <c r="P1" s="23" t="s">
        <v>2</v>
      </c>
      <c r="Q1" s="23"/>
      <c r="R1" s="23"/>
      <c r="S1" s="16" t="s">
        <v>3</v>
      </c>
      <c r="T1" s="16"/>
      <c r="U1" s="16"/>
      <c r="V1" s="16"/>
      <c r="W1" s="16"/>
      <c r="X1" s="16"/>
      <c r="Y1" s="16"/>
      <c r="Z1" s="16"/>
      <c r="AA1" s="17"/>
      <c r="AB1" s="1" t="s">
        <v>4</v>
      </c>
    </row>
    <row r="2" spans="1:28" ht="137.25" customHeight="1" x14ac:dyDescent="0.3">
      <c r="A2" s="18">
        <v>1</v>
      </c>
      <c r="B2" s="19"/>
      <c r="C2" s="48" t="s">
        <v>150</v>
      </c>
      <c r="D2" s="49"/>
      <c r="E2" s="49"/>
      <c r="F2" s="50"/>
      <c r="G2" s="19" t="s">
        <v>5</v>
      </c>
      <c r="H2" s="19"/>
      <c r="I2" s="19"/>
      <c r="J2" s="19"/>
      <c r="K2" s="19"/>
      <c r="L2" s="19"/>
      <c r="M2" s="19"/>
      <c r="N2" s="19"/>
      <c r="O2" s="19"/>
      <c r="P2" s="19">
        <v>3</v>
      </c>
      <c r="Q2" s="19"/>
      <c r="R2" s="19"/>
      <c r="S2" s="20" t="s">
        <v>78</v>
      </c>
      <c r="T2" s="20"/>
      <c r="U2" s="20"/>
      <c r="V2" s="20"/>
      <c r="W2" s="20"/>
      <c r="X2" s="20"/>
      <c r="Y2" s="20"/>
      <c r="Z2" s="20"/>
      <c r="AA2" s="20"/>
      <c r="AB2" s="6" t="s">
        <v>76</v>
      </c>
    </row>
    <row r="3" spans="1:28" ht="69.95" customHeight="1" x14ac:dyDescent="0.3">
      <c r="A3" s="28">
        <v>2</v>
      </c>
      <c r="B3" s="29"/>
      <c r="C3" s="51"/>
      <c r="D3" s="52"/>
      <c r="E3" s="52"/>
      <c r="F3" s="53"/>
      <c r="G3" s="29" t="s">
        <v>6</v>
      </c>
      <c r="H3" s="29"/>
      <c r="I3" s="29"/>
      <c r="J3" s="29"/>
      <c r="K3" s="29"/>
      <c r="L3" s="29"/>
      <c r="M3" s="29"/>
      <c r="N3" s="29"/>
      <c r="O3" s="29"/>
      <c r="P3" s="29">
        <v>10</v>
      </c>
      <c r="Q3" s="29"/>
      <c r="R3" s="29"/>
      <c r="S3" s="24" t="s">
        <v>80</v>
      </c>
      <c r="T3" s="24"/>
      <c r="U3" s="24"/>
      <c r="V3" s="24"/>
      <c r="W3" s="24"/>
      <c r="X3" s="24"/>
      <c r="Y3" s="24"/>
      <c r="Z3" s="24"/>
      <c r="AA3" s="24"/>
      <c r="AB3" s="3" t="s">
        <v>77</v>
      </c>
    </row>
    <row r="4" spans="1:28" ht="69.95" customHeight="1" x14ac:dyDescent="0.3">
      <c r="A4" s="28">
        <v>3</v>
      </c>
      <c r="B4" s="29"/>
      <c r="C4" s="51"/>
      <c r="D4" s="52"/>
      <c r="E4" s="52"/>
      <c r="F4" s="53"/>
      <c r="G4" s="29" t="s">
        <v>7</v>
      </c>
      <c r="H4" s="29"/>
      <c r="I4" s="29"/>
      <c r="J4" s="29"/>
      <c r="K4" s="29"/>
      <c r="L4" s="29"/>
      <c r="M4" s="29"/>
      <c r="N4" s="29"/>
      <c r="O4" s="29"/>
      <c r="P4" s="29">
        <v>10</v>
      </c>
      <c r="Q4" s="29"/>
      <c r="R4" s="29"/>
      <c r="S4" s="24" t="s">
        <v>81</v>
      </c>
      <c r="T4" s="24"/>
      <c r="U4" s="24"/>
      <c r="V4" s="24"/>
      <c r="W4" s="24"/>
      <c r="X4" s="24"/>
      <c r="Y4" s="24"/>
      <c r="Z4" s="24"/>
      <c r="AA4" s="24"/>
      <c r="AB4" s="3" t="s">
        <v>79</v>
      </c>
    </row>
    <row r="5" spans="1:28" ht="69.95" customHeight="1" x14ac:dyDescent="0.3">
      <c r="A5" s="8">
        <v>4</v>
      </c>
      <c r="B5" s="9"/>
      <c r="C5" s="51"/>
      <c r="D5" s="52"/>
      <c r="E5" s="52"/>
      <c r="F5" s="53"/>
      <c r="G5" s="29" t="s">
        <v>136</v>
      </c>
      <c r="H5" s="29"/>
      <c r="I5" s="29"/>
      <c r="J5" s="29"/>
      <c r="K5" s="29"/>
      <c r="L5" s="29"/>
      <c r="M5" s="29"/>
      <c r="N5" s="29"/>
      <c r="O5" s="29"/>
      <c r="P5" s="29">
        <v>1</v>
      </c>
      <c r="Q5" s="29"/>
      <c r="R5" s="29"/>
      <c r="S5" s="24" t="s">
        <v>137</v>
      </c>
      <c r="T5" s="24"/>
      <c r="U5" s="24"/>
      <c r="V5" s="24"/>
      <c r="W5" s="24"/>
      <c r="X5" s="24"/>
      <c r="Y5" s="24"/>
      <c r="Z5" s="24"/>
      <c r="AA5" s="24"/>
      <c r="AB5" s="3" t="s">
        <v>158</v>
      </c>
    </row>
    <row r="6" spans="1:28" ht="69.95" customHeight="1" x14ac:dyDescent="0.3">
      <c r="A6" s="18">
        <v>5</v>
      </c>
      <c r="B6" s="19"/>
      <c r="C6" s="51"/>
      <c r="D6" s="52"/>
      <c r="E6" s="52"/>
      <c r="F6" s="53"/>
      <c r="G6" s="29" t="s">
        <v>138</v>
      </c>
      <c r="H6" s="29"/>
      <c r="I6" s="29"/>
      <c r="J6" s="29"/>
      <c r="K6" s="29"/>
      <c r="L6" s="29"/>
      <c r="M6" s="29"/>
      <c r="N6" s="29"/>
      <c r="O6" s="29"/>
      <c r="P6" s="29">
        <v>8</v>
      </c>
      <c r="Q6" s="29"/>
      <c r="R6" s="29"/>
      <c r="S6" s="24" t="s">
        <v>139</v>
      </c>
      <c r="T6" s="24"/>
      <c r="U6" s="24"/>
      <c r="V6" s="24"/>
      <c r="W6" s="24"/>
      <c r="X6" s="24"/>
      <c r="Y6" s="24"/>
      <c r="Z6" s="24"/>
      <c r="AA6" s="24"/>
      <c r="AB6" s="3" t="s">
        <v>140</v>
      </c>
    </row>
    <row r="7" spans="1:28" ht="69.95" customHeight="1" x14ac:dyDescent="0.3">
      <c r="A7" s="18">
        <v>6</v>
      </c>
      <c r="B7" s="19"/>
      <c r="C7" s="51"/>
      <c r="D7" s="52"/>
      <c r="E7" s="52"/>
      <c r="F7" s="53"/>
      <c r="G7" s="29" t="s">
        <v>141</v>
      </c>
      <c r="H7" s="29"/>
      <c r="I7" s="29"/>
      <c r="J7" s="29"/>
      <c r="K7" s="29"/>
      <c r="L7" s="29"/>
      <c r="M7" s="29"/>
      <c r="N7" s="29"/>
      <c r="O7" s="29"/>
      <c r="P7" s="29">
        <v>1</v>
      </c>
      <c r="Q7" s="29"/>
      <c r="R7" s="29"/>
      <c r="S7" s="24" t="s">
        <v>142</v>
      </c>
      <c r="T7" s="24"/>
      <c r="U7" s="24"/>
      <c r="V7" s="24"/>
      <c r="W7" s="24"/>
      <c r="X7" s="24"/>
      <c r="Y7" s="24"/>
      <c r="Z7" s="24"/>
      <c r="AA7" s="24"/>
      <c r="AB7" s="3" t="s">
        <v>143</v>
      </c>
    </row>
    <row r="8" spans="1:28" ht="69.95" customHeight="1" x14ac:dyDescent="0.3">
      <c r="A8" s="28">
        <v>7</v>
      </c>
      <c r="B8" s="29"/>
      <c r="C8" s="51"/>
      <c r="D8" s="52"/>
      <c r="E8" s="52"/>
      <c r="F8" s="53"/>
      <c r="G8" s="29" t="s">
        <v>144</v>
      </c>
      <c r="H8" s="29"/>
      <c r="I8" s="29"/>
      <c r="J8" s="29"/>
      <c r="K8" s="29"/>
      <c r="L8" s="29"/>
      <c r="M8" s="29"/>
      <c r="N8" s="29"/>
      <c r="O8" s="29"/>
      <c r="P8" s="29">
        <v>10</v>
      </c>
      <c r="Q8" s="29"/>
      <c r="R8" s="29"/>
      <c r="S8" s="24"/>
      <c r="T8" s="24"/>
      <c r="U8" s="24"/>
      <c r="V8" s="24"/>
      <c r="W8" s="24"/>
      <c r="X8" s="24"/>
      <c r="Y8" s="24"/>
      <c r="Z8" s="24"/>
      <c r="AA8" s="24"/>
      <c r="AB8" s="7" t="s">
        <v>145</v>
      </c>
    </row>
    <row r="9" spans="1:28" ht="69.95" customHeight="1" x14ac:dyDescent="0.3">
      <c r="A9" s="28">
        <v>8</v>
      </c>
      <c r="B9" s="29"/>
      <c r="C9" s="51"/>
      <c r="D9" s="52"/>
      <c r="E9" s="52"/>
      <c r="F9" s="53"/>
      <c r="G9" s="29" t="s">
        <v>8</v>
      </c>
      <c r="H9" s="29"/>
      <c r="I9" s="29"/>
      <c r="J9" s="29"/>
      <c r="K9" s="29"/>
      <c r="L9" s="29"/>
      <c r="M9" s="29"/>
      <c r="N9" s="29"/>
      <c r="O9" s="29"/>
      <c r="P9" s="29">
        <v>3</v>
      </c>
      <c r="Q9" s="29"/>
      <c r="R9" s="29"/>
      <c r="S9" s="24" t="str">
        <f>IFERROR(VLOOKUP($H9, '[1]품목 정보'!$A:$G, 6, FALSE) &amp; "", "")</f>
        <v/>
      </c>
      <c r="T9" s="24"/>
      <c r="U9" s="24"/>
      <c r="V9" s="24"/>
      <c r="W9" s="24"/>
      <c r="X9" s="24"/>
      <c r="Y9" s="24"/>
      <c r="Z9" s="24"/>
      <c r="AA9" s="24"/>
      <c r="AB9" s="4" t="s">
        <v>9</v>
      </c>
    </row>
    <row r="10" spans="1:28" ht="69.95" customHeight="1" x14ac:dyDescent="0.3">
      <c r="A10" s="8">
        <v>9</v>
      </c>
      <c r="B10" s="9"/>
      <c r="C10" s="51"/>
      <c r="D10" s="52"/>
      <c r="E10" s="52"/>
      <c r="F10" s="53"/>
      <c r="G10" s="29" t="s">
        <v>10</v>
      </c>
      <c r="H10" s="29"/>
      <c r="I10" s="29"/>
      <c r="J10" s="29"/>
      <c r="K10" s="29"/>
      <c r="L10" s="29"/>
      <c r="M10" s="29"/>
      <c r="N10" s="29"/>
      <c r="O10" s="29"/>
      <c r="P10" s="29">
        <v>8</v>
      </c>
      <c r="Q10" s="29"/>
      <c r="R10" s="29"/>
      <c r="S10" s="24" t="s">
        <v>82</v>
      </c>
      <c r="T10" s="24"/>
      <c r="U10" s="24"/>
      <c r="V10" s="24"/>
      <c r="W10" s="24"/>
      <c r="X10" s="24"/>
      <c r="Y10" s="24"/>
      <c r="Z10" s="24"/>
      <c r="AA10" s="24"/>
      <c r="AB10" s="4" t="s">
        <v>11</v>
      </c>
    </row>
    <row r="11" spans="1:28" ht="69.95" customHeight="1" x14ac:dyDescent="0.3">
      <c r="A11" s="18">
        <v>10</v>
      </c>
      <c r="B11" s="19"/>
      <c r="C11" s="51"/>
      <c r="D11" s="52"/>
      <c r="E11" s="52"/>
      <c r="F11" s="53"/>
      <c r="G11" s="29" t="s">
        <v>12</v>
      </c>
      <c r="H11" s="29"/>
      <c r="I11" s="29"/>
      <c r="J11" s="29"/>
      <c r="K11" s="29"/>
      <c r="L11" s="29"/>
      <c r="M11" s="29"/>
      <c r="N11" s="29"/>
      <c r="O11" s="29"/>
      <c r="P11" s="29">
        <v>50</v>
      </c>
      <c r="Q11" s="29"/>
      <c r="R11" s="29"/>
      <c r="S11" s="24" t="s">
        <v>84</v>
      </c>
      <c r="T11" s="24"/>
      <c r="U11" s="24"/>
      <c r="V11" s="24"/>
      <c r="W11" s="24"/>
      <c r="X11" s="24"/>
      <c r="Y11" s="24"/>
      <c r="Z11" s="24"/>
      <c r="AA11" s="24"/>
      <c r="AB11" s="3" t="s">
        <v>83</v>
      </c>
    </row>
    <row r="12" spans="1:28" ht="69.95" customHeight="1" x14ac:dyDescent="0.3">
      <c r="A12" s="18">
        <v>11</v>
      </c>
      <c r="B12" s="19"/>
      <c r="C12" s="51"/>
      <c r="D12" s="52"/>
      <c r="E12" s="52"/>
      <c r="F12" s="53"/>
      <c r="G12" s="29" t="s">
        <v>13</v>
      </c>
      <c r="H12" s="29"/>
      <c r="I12" s="29"/>
      <c r="J12" s="29"/>
      <c r="K12" s="29"/>
      <c r="L12" s="29"/>
      <c r="M12" s="29"/>
      <c r="N12" s="29"/>
      <c r="O12" s="29"/>
      <c r="P12" s="29">
        <v>3</v>
      </c>
      <c r="Q12" s="29"/>
      <c r="R12" s="29"/>
      <c r="S12" s="24" t="s">
        <v>84</v>
      </c>
      <c r="T12" s="24"/>
      <c r="U12" s="24"/>
      <c r="V12" s="24"/>
      <c r="W12" s="24"/>
      <c r="X12" s="24"/>
      <c r="Y12" s="24"/>
      <c r="Z12" s="24"/>
      <c r="AA12" s="24"/>
      <c r="AB12" s="4" t="s">
        <v>14</v>
      </c>
    </row>
    <row r="13" spans="1:28" ht="69.95" customHeight="1" x14ac:dyDescent="0.3">
      <c r="A13" s="28">
        <v>12</v>
      </c>
      <c r="B13" s="29"/>
      <c r="C13" s="51"/>
      <c r="D13" s="52"/>
      <c r="E13" s="52"/>
      <c r="F13" s="53"/>
      <c r="G13" s="29" t="s">
        <v>15</v>
      </c>
      <c r="H13" s="29"/>
      <c r="I13" s="29"/>
      <c r="J13" s="29"/>
      <c r="K13" s="29"/>
      <c r="L13" s="29"/>
      <c r="M13" s="29"/>
      <c r="N13" s="29"/>
      <c r="O13" s="29"/>
      <c r="P13" s="29">
        <v>5</v>
      </c>
      <c r="Q13" s="29"/>
      <c r="R13" s="29"/>
      <c r="S13" s="24" t="str">
        <f>IFERROR(VLOOKUP($H13, '[1]품목 정보'!$A:$G, 6, FALSE) &amp; "", "")</f>
        <v/>
      </c>
      <c r="T13" s="24"/>
      <c r="U13" s="24"/>
      <c r="V13" s="24"/>
      <c r="W13" s="24"/>
      <c r="X13" s="24"/>
      <c r="Y13" s="24"/>
      <c r="Z13" s="24"/>
      <c r="AA13" s="24"/>
      <c r="AB13" s="4" t="s">
        <v>16</v>
      </c>
    </row>
    <row r="14" spans="1:28" ht="69.95" customHeight="1" x14ac:dyDescent="0.3">
      <c r="A14" s="28">
        <v>13</v>
      </c>
      <c r="B14" s="29"/>
      <c r="C14" s="51"/>
      <c r="D14" s="52"/>
      <c r="E14" s="52"/>
      <c r="F14" s="53"/>
      <c r="G14" s="29" t="s">
        <v>17</v>
      </c>
      <c r="H14" s="29"/>
      <c r="I14" s="29"/>
      <c r="J14" s="29"/>
      <c r="K14" s="29"/>
      <c r="L14" s="29"/>
      <c r="M14" s="29"/>
      <c r="N14" s="29"/>
      <c r="O14" s="29"/>
      <c r="P14" s="29">
        <v>3</v>
      </c>
      <c r="Q14" s="29"/>
      <c r="R14" s="29"/>
      <c r="S14" s="24" t="s">
        <v>85</v>
      </c>
      <c r="T14" s="24"/>
      <c r="U14" s="24"/>
      <c r="V14" s="24"/>
      <c r="W14" s="24"/>
      <c r="X14" s="24"/>
      <c r="Y14" s="24"/>
      <c r="Z14" s="24"/>
      <c r="AA14" s="24"/>
      <c r="AB14" s="4" t="s">
        <v>18</v>
      </c>
    </row>
    <row r="15" spans="1:28" ht="69.95" customHeight="1" x14ac:dyDescent="0.3">
      <c r="A15" s="8">
        <v>14</v>
      </c>
      <c r="B15" s="9"/>
      <c r="C15" s="51"/>
      <c r="D15" s="52"/>
      <c r="E15" s="52"/>
      <c r="F15" s="53"/>
      <c r="G15" s="29" t="s">
        <v>19</v>
      </c>
      <c r="H15" s="29"/>
      <c r="I15" s="29"/>
      <c r="J15" s="29"/>
      <c r="K15" s="29"/>
      <c r="L15" s="29"/>
      <c r="M15" s="29"/>
      <c r="N15" s="29"/>
      <c r="O15" s="29"/>
      <c r="P15" s="29">
        <v>5</v>
      </c>
      <c r="Q15" s="29"/>
      <c r="R15" s="29"/>
      <c r="S15" s="24" t="s">
        <v>86</v>
      </c>
      <c r="T15" s="24"/>
      <c r="U15" s="24"/>
      <c r="V15" s="24"/>
      <c r="W15" s="24"/>
      <c r="X15" s="24"/>
      <c r="Y15" s="24"/>
      <c r="Z15" s="24"/>
      <c r="AA15" s="24"/>
      <c r="AB15" s="3" t="s">
        <v>22</v>
      </c>
    </row>
    <row r="16" spans="1:28" ht="69.95" customHeight="1" x14ac:dyDescent="0.3">
      <c r="A16" s="18">
        <v>15</v>
      </c>
      <c r="B16" s="19"/>
      <c r="C16" s="51"/>
      <c r="D16" s="52"/>
      <c r="E16" s="52"/>
      <c r="F16" s="53"/>
      <c r="G16" s="29" t="s">
        <v>20</v>
      </c>
      <c r="H16" s="29"/>
      <c r="I16" s="29"/>
      <c r="J16" s="29"/>
      <c r="K16" s="29"/>
      <c r="L16" s="29"/>
      <c r="M16" s="29"/>
      <c r="N16" s="29"/>
      <c r="O16" s="29"/>
      <c r="P16" s="29">
        <v>5</v>
      </c>
      <c r="Q16" s="29"/>
      <c r="R16" s="29"/>
      <c r="S16" s="24" t="s">
        <v>21</v>
      </c>
      <c r="T16" s="24"/>
      <c r="U16" s="24"/>
      <c r="V16" s="24"/>
      <c r="W16" s="24"/>
      <c r="X16" s="24"/>
      <c r="Y16" s="24"/>
      <c r="Z16" s="24"/>
      <c r="AA16" s="24"/>
      <c r="AB16" s="4" t="s">
        <v>22</v>
      </c>
    </row>
    <row r="17" spans="1:28" ht="69.95" customHeight="1" x14ac:dyDescent="0.3">
      <c r="A17" s="18">
        <v>16</v>
      </c>
      <c r="B17" s="19"/>
      <c r="C17" s="51"/>
      <c r="D17" s="52"/>
      <c r="E17" s="52"/>
      <c r="F17" s="53"/>
      <c r="G17" s="29" t="s">
        <v>23</v>
      </c>
      <c r="H17" s="29"/>
      <c r="I17" s="29"/>
      <c r="J17" s="29"/>
      <c r="K17" s="29"/>
      <c r="L17" s="29"/>
      <c r="M17" s="29"/>
      <c r="N17" s="29"/>
      <c r="O17" s="29"/>
      <c r="P17" s="29">
        <v>20</v>
      </c>
      <c r="Q17" s="29"/>
      <c r="R17" s="29"/>
      <c r="S17" s="24" t="s">
        <v>87</v>
      </c>
      <c r="T17" s="24"/>
      <c r="U17" s="24"/>
      <c r="V17" s="24"/>
      <c r="W17" s="24"/>
      <c r="X17" s="24"/>
      <c r="Y17" s="24"/>
      <c r="Z17" s="24"/>
      <c r="AA17" s="24"/>
      <c r="AB17" s="3" t="s">
        <v>88</v>
      </c>
    </row>
    <row r="18" spans="1:28" ht="69.95" customHeight="1" x14ac:dyDescent="0.3">
      <c r="A18" s="28">
        <v>17</v>
      </c>
      <c r="B18" s="29"/>
      <c r="C18" s="51"/>
      <c r="D18" s="52"/>
      <c r="E18" s="52"/>
      <c r="F18" s="53"/>
      <c r="G18" s="29" t="s">
        <v>24</v>
      </c>
      <c r="H18" s="29"/>
      <c r="I18" s="29"/>
      <c r="J18" s="29"/>
      <c r="K18" s="29"/>
      <c r="L18" s="29"/>
      <c r="M18" s="29"/>
      <c r="N18" s="29"/>
      <c r="O18" s="29"/>
      <c r="P18" s="29">
        <v>3</v>
      </c>
      <c r="Q18" s="29"/>
      <c r="R18" s="29"/>
      <c r="S18" s="24" t="s">
        <v>90</v>
      </c>
      <c r="T18" s="24"/>
      <c r="U18" s="24"/>
      <c r="V18" s="24"/>
      <c r="W18" s="24"/>
      <c r="X18" s="24"/>
      <c r="Y18" s="24"/>
      <c r="Z18" s="24"/>
      <c r="AA18" s="24"/>
      <c r="AB18" s="3" t="s">
        <v>89</v>
      </c>
    </row>
    <row r="19" spans="1:28" ht="69.95" customHeight="1" x14ac:dyDescent="0.3">
      <c r="A19" s="28">
        <v>18</v>
      </c>
      <c r="B19" s="29"/>
      <c r="C19" s="51"/>
      <c r="D19" s="52"/>
      <c r="E19" s="52"/>
      <c r="F19" s="53"/>
      <c r="G19" s="9" t="s">
        <v>25</v>
      </c>
      <c r="H19" s="9"/>
      <c r="I19" s="9"/>
      <c r="J19" s="9"/>
      <c r="K19" s="9"/>
      <c r="L19" s="9"/>
      <c r="M19" s="9"/>
      <c r="N19" s="9"/>
      <c r="O19" s="9"/>
      <c r="P19" s="9">
        <v>16</v>
      </c>
      <c r="Q19" s="9"/>
      <c r="R19" s="9"/>
      <c r="S19" s="24" t="s">
        <v>91</v>
      </c>
      <c r="T19" s="24"/>
      <c r="U19" s="24"/>
      <c r="V19" s="24"/>
      <c r="W19" s="24"/>
      <c r="X19" s="24"/>
      <c r="Y19" s="24"/>
      <c r="Z19" s="24"/>
      <c r="AA19" s="24"/>
      <c r="AB19" s="4" t="s">
        <v>26</v>
      </c>
    </row>
    <row r="20" spans="1:28" ht="69.95" customHeight="1" x14ac:dyDescent="0.3">
      <c r="A20" s="8">
        <v>19</v>
      </c>
      <c r="B20" s="9"/>
      <c r="C20" s="51"/>
      <c r="D20" s="52"/>
      <c r="E20" s="52"/>
      <c r="F20" s="53"/>
      <c r="G20" s="29" t="s">
        <v>27</v>
      </c>
      <c r="H20" s="29"/>
      <c r="I20" s="29"/>
      <c r="J20" s="29"/>
      <c r="K20" s="29"/>
      <c r="L20" s="29"/>
      <c r="M20" s="29"/>
      <c r="N20" s="29"/>
      <c r="O20" s="29"/>
      <c r="P20" s="29">
        <v>10</v>
      </c>
      <c r="Q20" s="29"/>
      <c r="R20" s="29"/>
      <c r="S20" s="24" t="s">
        <v>92</v>
      </c>
      <c r="T20" s="24"/>
      <c r="U20" s="24"/>
      <c r="V20" s="24"/>
      <c r="W20" s="24"/>
      <c r="X20" s="24"/>
      <c r="Y20" s="24"/>
      <c r="Z20" s="24"/>
      <c r="AA20" s="24"/>
      <c r="AB20" s="4" t="s">
        <v>28</v>
      </c>
    </row>
    <row r="21" spans="1:28" ht="69.95" customHeight="1" x14ac:dyDescent="0.3">
      <c r="A21" s="18">
        <v>20</v>
      </c>
      <c r="B21" s="19"/>
      <c r="C21" s="51"/>
      <c r="D21" s="52"/>
      <c r="E21" s="52"/>
      <c r="F21" s="53"/>
      <c r="G21" s="29" t="s">
        <v>29</v>
      </c>
      <c r="H21" s="29"/>
      <c r="I21" s="29"/>
      <c r="J21" s="29"/>
      <c r="K21" s="29"/>
      <c r="L21" s="29"/>
      <c r="M21" s="29"/>
      <c r="N21" s="29"/>
      <c r="O21" s="29"/>
      <c r="P21" s="29">
        <v>10</v>
      </c>
      <c r="Q21" s="29"/>
      <c r="R21" s="29"/>
      <c r="S21" s="24" t="str">
        <f>IFERROR(VLOOKUP($H21, '[2]품목 정보'!$A:$G, 6, FALSE) &amp; "", "")</f>
        <v/>
      </c>
      <c r="T21" s="24"/>
      <c r="U21" s="24"/>
      <c r="V21" s="24"/>
      <c r="W21" s="24"/>
      <c r="X21" s="24"/>
      <c r="Y21" s="24"/>
      <c r="Z21" s="24"/>
      <c r="AA21" s="24"/>
      <c r="AB21" s="4" t="s">
        <v>30</v>
      </c>
    </row>
    <row r="22" spans="1:28" ht="69.95" customHeight="1" x14ac:dyDescent="0.3">
      <c r="A22" s="18">
        <v>21</v>
      </c>
      <c r="B22" s="19"/>
      <c r="C22" s="51"/>
      <c r="D22" s="52"/>
      <c r="E22" s="52"/>
      <c r="F22" s="53"/>
      <c r="G22" s="9" t="s">
        <v>32</v>
      </c>
      <c r="H22" s="9"/>
      <c r="I22" s="9"/>
      <c r="J22" s="9"/>
      <c r="K22" s="9"/>
      <c r="L22" s="9"/>
      <c r="M22" s="9"/>
      <c r="N22" s="9"/>
      <c r="O22" s="9"/>
      <c r="P22" s="9">
        <v>450</v>
      </c>
      <c r="Q22" s="9"/>
      <c r="R22" s="9"/>
      <c r="S22" s="24" t="s">
        <v>95</v>
      </c>
      <c r="T22" s="24"/>
      <c r="U22" s="24"/>
      <c r="V22" s="24"/>
      <c r="W22" s="24"/>
      <c r="X22" s="24"/>
      <c r="Y22" s="24"/>
      <c r="Z22" s="24"/>
      <c r="AA22" s="24"/>
      <c r="AB22" s="4" t="s">
        <v>33</v>
      </c>
    </row>
    <row r="23" spans="1:28" ht="69.95" customHeight="1" x14ac:dyDescent="0.3">
      <c r="A23" s="28">
        <v>22</v>
      </c>
      <c r="B23" s="29"/>
      <c r="C23" s="51"/>
      <c r="D23" s="52"/>
      <c r="E23" s="52"/>
      <c r="F23" s="53"/>
      <c r="G23" s="29" t="s">
        <v>34</v>
      </c>
      <c r="H23" s="29"/>
      <c r="I23" s="29"/>
      <c r="J23" s="29"/>
      <c r="K23" s="29"/>
      <c r="L23" s="29"/>
      <c r="M23" s="29"/>
      <c r="N23" s="29"/>
      <c r="O23" s="29"/>
      <c r="P23" s="29">
        <v>1</v>
      </c>
      <c r="Q23" s="29"/>
      <c r="R23" s="29"/>
      <c r="S23" s="24" t="s">
        <v>97</v>
      </c>
      <c r="T23" s="24"/>
      <c r="U23" s="24"/>
      <c r="V23" s="24"/>
      <c r="W23" s="24"/>
      <c r="X23" s="24"/>
      <c r="Y23" s="24"/>
      <c r="Z23" s="24"/>
      <c r="AA23" s="24"/>
      <c r="AB23" s="3" t="s">
        <v>96</v>
      </c>
    </row>
    <row r="24" spans="1:28" ht="69.95" customHeight="1" x14ac:dyDescent="0.3">
      <c r="A24" s="28">
        <v>23</v>
      </c>
      <c r="B24" s="29"/>
      <c r="C24" s="51"/>
      <c r="D24" s="52"/>
      <c r="E24" s="52"/>
      <c r="F24" s="53"/>
      <c r="G24" s="29" t="s">
        <v>35</v>
      </c>
      <c r="H24" s="29"/>
      <c r="I24" s="29"/>
      <c r="J24" s="29"/>
      <c r="K24" s="29"/>
      <c r="L24" s="29"/>
      <c r="M24" s="29"/>
      <c r="N24" s="29"/>
      <c r="O24" s="29"/>
      <c r="P24" s="29">
        <v>1</v>
      </c>
      <c r="Q24" s="29"/>
      <c r="R24" s="29"/>
      <c r="S24" s="24" t="s">
        <v>36</v>
      </c>
      <c r="T24" s="24"/>
      <c r="U24" s="24"/>
      <c r="V24" s="24"/>
      <c r="W24" s="24"/>
      <c r="X24" s="24"/>
      <c r="Y24" s="24"/>
      <c r="Z24" s="24"/>
      <c r="AA24" s="24"/>
      <c r="AB24" s="4" t="s">
        <v>37</v>
      </c>
    </row>
    <row r="25" spans="1:28" ht="69.95" customHeight="1" x14ac:dyDescent="0.3">
      <c r="A25" s="8">
        <v>24</v>
      </c>
      <c r="B25" s="9"/>
      <c r="C25" s="51"/>
      <c r="D25" s="52"/>
      <c r="E25" s="52"/>
      <c r="F25" s="53"/>
      <c r="G25" s="29" t="s">
        <v>127</v>
      </c>
      <c r="H25" s="29"/>
      <c r="I25" s="29"/>
      <c r="J25" s="29"/>
      <c r="K25" s="29"/>
      <c r="L25" s="29"/>
      <c r="M25" s="29"/>
      <c r="N25" s="29"/>
      <c r="O25" s="29"/>
      <c r="P25" s="29">
        <v>30</v>
      </c>
      <c r="Q25" s="29"/>
      <c r="R25" s="29"/>
      <c r="S25" s="24" t="s">
        <v>128</v>
      </c>
      <c r="T25" s="24"/>
      <c r="U25" s="24"/>
      <c r="V25" s="24"/>
      <c r="W25" s="24"/>
      <c r="X25" s="24"/>
      <c r="Y25" s="24"/>
      <c r="Z25" s="24"/>
      <c r="AA25" s="24"/>
      <c r="AB25" s="3" t="s">
        <v>129</v>
      </c>
    </row>
    <row r="26" spans="1:28" ht="69.95" customHeight="1" x14ac:dyDescent="0.3">
      <c r="A26" s="18">
        <v>25</v>
      </c>
      <c r="B26" s="19"/>
      <c r="C26" s="51"/>
      <c r="D26" s="52"/>
      <c r="E26" s="52"/>
      <c r="F26" s="53"/>
      <c r="G26" s="29" t="s">
        <v>130</v>
      </c>
      <c r="H26" s="29"/>
      <c r="I26" s="29"/>
      <c r="J26" s="29"/>
      <c r="K26" s="29"/>
      <c r="L26" s="29"/>
      <c r="M26" s="29"/>
      <c r="N26" s="29"/>
      <c r="O26" s="29"/>
      <c r="P26" s="29">
        <v>10</v>
      </c>
      <c r="Q26" s="29"/>
      <c r="R26" s="29"/>
      <c r="S26" s="24" t="s">
        <v>134</v>
      </c>
      <c r="T26" s="24"/>
      <c r="U26" s="24"/>
      <c r="V26" s="24"/>
      <c r="W26" s="24"/>
      <c r="X26" s="24"/>
      <c r="Y26" s="24"/>
      <c r="Z26" s="24"/>
      <c r="AA26" s="24"/>
      <c r="AB26" s="3" t="s">
        <v>135</v>
      </c>
    </row>
    <row r="27" spans="1:28" ht="69.95" customHeight="1" x14ac:dyDescent="0.3">
      <c r="A27" s="18">
        <v>26</v>
      </c>
      <c r="B27" s="19"/>
      <c r="C27" s="51"/>
      <c r="D27" s="52"/>
      <c r="E27" s="52"/>
      <c r="F27" s="53"/>
      <c r="G27" s="29" t="s">
        <v>131</v>
      </c>
      <c r="H27" s="29"/>
      <c r="I27" s="29"/>
      <c r="J27" s="29"/>
      <c r="K27" s="29"/>
      <c r="L27" s="29"/>
      <c r="M27" s="29"/>
      <c r="N27" s="29"/>
      <c r="O27" s="29"/>
      <c r="P27" s="29">
        <v>3</v>
      </c>
      <c r="Q27" s="29"/>
      <c r="R27" s="29"/>
      <c r="S27" s="24" t="s">
        <v>133</v>
      </c>
      <c r="T27" s="24"/>
      <c r="U27" s="24"/>
      <c r="V27" s="24"/>
      <c r="W27" s="24"/>
      <c r="X27" s="24"/>
      <c r="Y27" s="24"/>
      <c r="Z27" s="24"/>
      <c r="AA27" s="24"/>
      <c r="AB27" s="3" t="s">
        <v>132</v>
      </c>
    </row>
    <row r="28" spans="1:28" ht="69.95" customHeight="1" x14ac:dyDescent="0.3">
      <c r="A28" s="28">
        <v>27</v>
      </c>
      <c r="B28" s="29"/>
      <c r="C28" s="54"/>
      <c r="D28" s="55"/>
      <c r="E28" s="55"/>
      <c r="F28" s="56"/>
      <c r="G28" s="10" t="s">
        <v>159</v>
      </c>
      <c r="H28" s="11"/>
      <c r="I28" s="11"/>
      <c r="J28" s="11"/>
      <c r="K28" s="11"/>
      <c r="L28" s="11"/>
      <c r="M28" s="11"/>
      <c r="N28" s="11"/>
      <c r="O28" s="12"/>
      <c r="P28" s="10">
        <v>25</v>
      </c>
      <c r="Q28" s="11"/>
      <c r="R28" s="12"/>
      <c r="S28" s="13" t="s">
        <v>160</v>
      </c>
      <c r="T28" s="14"/>
      <c r="U28" s="14"/>
      <c r="V28" s="14"/>
      <c r="W28" s="14"/>
      <c r="X28" s="14"/>
      <c r="Y28" s="14"/>
      <c r="Z28" s="14"/>
      <c r="AA28" s="15"/>
      <c r="AB28" s="3" t="s">
        <v>161</v>
      </c>
    </row>
    <row r="29" spans="1:28" ht="69.95" customHeight="1" x14ac:dyDescent="0.3">
      <c r="A29" s="28">
        <v>28</v>
      </c>
      <c r="B29" s="29"/>
      <c r="C29" s="36" t="s">
        <v>151</v>
      </c>
      <c r="D29" s="37"/>
      <c r="E29" s="37"/>
      <c r="F29" s="38"/>
      <c r="G29" s="29" t="s">
        <v>38</v>
      </c>
      <c r="H29" s="29"/>
      <c r="I29" s="29"/>
      <c r="J29" s="29"/>
      <c r="K29" s="29"/>
      <c r="L29" s="29"/>
      <c r="M29" s="29"/>
      <c r="N29" s="29"/>
      <c r="O29" s="29"/>
      <c r="P29" s="29">
        <v>30</v>
      </c>
      <c r="Q29" s="29"/>
      <c r="R29" s="29"/>
      <c r="S29" s="24" t="s">
        <v>154</v>
      </c>
      <c r="T29" s="24"/>
      <c r="U29" s="24"/>
      <c r="V29" s="24"/>
      <c r="W29" s="24"/>
      <c r="X29" s="24"/>
      <c r="Y29" s="24"/>
      <c r="Z29" s="24"/>
      <c r="AA29" s="24"/>
      <c r="AB29" s="3" t="s">
        <v>39</v>
      </c>
    </row>
    <row r="30" spans="1:28" ht="69.95" customHeight="1" x14ac:dyDescent="0.3">
      <c r="A30" s="8">
        <v>29</v>
      </c>
      <c r="B30" s="9"/>
      <c r="C30" s="39"/>
      <c r="D30" s="40"/>
      <c r="E30" s="40"/>
      <c r="F30" s="41"/>
      <c r="G30" s="29" t="s">
        <v>40</v>
      </c>
      <c r="H30" s="29"/>
      <c r="I30" s="29"/>
      <c r="J30" s="29"/>
      <c r="K30" s="29"/>
      <c r="L30" s="29"/>
      <c r="M30" s="29"/>
      <c r="N30" s="29"/>
      <c r="O30" s="29"/>
      <c r="P30" s="29">
        <v>750</v>
      </c>
      <c r="Q30" s="29"/>
      <c r="R30" s="29"/>
      <c r="S30" s="24" t="s">
        <v>101</v>
      </c>
      <c r="T30" s="24"/>
      <c r="U30" s="24"/>
      <c r="V30" s="24"/>
      <c r="W30" s="24"/>
      <c r="X30" s="24"/>
      <c r="Y30" s="24"/>
      <c r="Z30" s="24"/>
      <c r="AA30" s="24"/>
      <c r="AB30" s="3" t="s">
        <v>100</v>
      </c>
    </row>
    <row r="31" spans="1:28" ht="69.95" customHeight="1" x14ac:dyDescent="0.3">
      <c r="A31" s="18">
        <v>30</v>
      </c>
      <c r="B31" s="19"/>
      <c r="C31" s="39"/>
      <c r="D31" s="40"/>
      <c r="E31" s="40"/>
      <c r="F31" s="41"/>
      <c r="G31" s="29" t="s">
        <v>98</v>
      </c>
      <c r="H31" s="29"/>
      <c r="I31" s="29"/>
      <c r="J31" s="29"/>
      <c r="K31" s="29"/>
      <c r="L31" s="29"/>
      <c r="M31" s="29"/>
      <c r="N31" s="29"/>
      <c r="O31" s="29"/>
      <c r="P31" s="29">
        <v>300</v>
      </c>
      <c r="Q31" s="29"/>
      <c r="R31" s="29"/>
      <c r="S31" s="24" t="s">
        <v>101</v>
      </c>
      <c r="T31" s="24"/>
      <c r="U31" s="24"/>
      <c r="V31" s="24"/>
      <c r="W31" s="24"/>
      <c r="X31" s="24"/>
      <c r="Y31" s="24"/>
      <c r="Z31" s="24"/>
      <c r="AA31" s="24"/>
      <c r="AB31" s="3" t="s">
        <v>100</v>
      </c>
    </row>
    <row r="32" spans="1:28" ht="69.95" customHeight="1" x14ac:dyDescent="0.3">
      <c r="A32" s="18">
        <v>31</v>
      </c>
      <c r="B32" s="19"/>
      <c r="C32" s="39"/>
      <c r="D32" s="40"/>
      <c r="E32" s="40"/>
      <c r="F32" s="41"/>
      <c r="G32" s="29" t="s">
        <v>99</v>
      </c>
      <c r="H32" s="29"/>
      <c r="I32" s="29"/>
      <c r="J32" s="29"/>
      <c r="K32" s="29"/>
      <c r="L32" s="29"/>
      <c r="M32" s="29"/>
      <c r="N32" s="29"/>
      <c r="O32" s="29"/>
      <c r="P32" s="29">
        <v>100</v>
      </c>
      <c r="Q32" s="29"/>
      <c r="R32" s="29"/>
      <c r="S32" s="24" t="s">
        <v>101</v>
      </c>
      <c r="T32" s="24"/>
      <c r="U32" s="24"/>
      <c r="V32" s="24"/>
      <c r="W32" s="24"/>
      <c r="X32" s="24"/>
      <c r="Y32" s="24"/>
      <c r="Z32" s="24"/>
      <c r="AA32" s="24"/>
      <c r="AB32" s="3" t="s">
        <v>100</v>
      </c>
    </row>
    <row r="33" spans="1:28" ht="69.95" customHeight="1" x14ac:dyDescent="0.3">
      <c r="A33" s="28">
        <v>32</v>
      </c>
      <c r="B33" s="29"/>
      <c r="C33" s="39"/>
      <c r="D33" s="40"/>
      <c r="E33" s="40"/>
      <c r="F33" s="41"/>
      <c r="G33" s="29" t="s">
        <v>147</v>
      </c>
      <c r="H33" s="29"/>
      <c r="I33" s="29"/>
      <c r="J33" s="29"/>
      <c r="K33" s="29"/>
      <c r="L33" s="29"/>
      <c r="M33" s="29"/>
      <c r="N33" s="29"/>
      <c r="O33" s="29"/>
      <c r="P33" s="29">
        <v>250</v>
      </c>
      <c r="Q33" s="29"/>
      <c r="R33" s="29"/>
      <c r="S33" s="24" t="s">
        <v>148</v>
      </c>
      <c r="T33" s="24"/>
      <c r="U33" s="24"/>
      <c r="V33" s="24"/>
      <c r="W33" s="24"/>
      <c r="X33" s="24"/>
      <c r="Y33" s="24"/>
      <c r="Z33" s="24"/>
      <c r="AA33" s="24"/>
      <c r="AB33" s="3" t="s">
        <v>149</v>
      </c>
    </row>
    <row r="34" spans="1:28" ht="69.95" customHeight="1" x14ac:dyDescent="0.3">
      <c r="A34" s="28">
        <v>33</v>
      </c>
      <c r="B34" s="29"/>
      <c r="C34" s="39"/>
      <c r="D34" s="40"/>
      <c r="E34" s="40"/>
      <c r="F34" s="41"/>
      <c r="G34" s="29" t="s">
        <v>153</v>
      </c>
      <c r="H34" s="29"/>
      <c r="I34" s="29"/>
      <c r="J34" s="29"/>
      <c r="K34" s="29"/>
      <c r="L34" s="29"/>
      <c r="M34" s="29"/>
      <c r="N34" s="29"/>
      <c r="O34" s="29"/>
      <c r="P34" s="29">
        <v>50</v>
      </c>
      <c r="Q34" s="29"/>
      <c r="R34" s="29"/>
      <c r="S34" s="24" t="s">
        <v>148</v>
      </c>
      <c r="T34" s="24"/>
      <c r="U34" s="24"/>
      <c r="V34" s="24"/>
      <c r="W34" s="24"/>
      <c r="X34" s="24"/>
      <c r="Y34" s="24"/>
      <c r="Z34" s="24"/>
      <c r="AA34" s="24"/>
      <c r="AB34" s="3" t="s">
        <v>149</v>
      </c>
    </row>
    <row r="35" spans="1:28" ht="69.95" customHeight="1" x14ac:dyDescent="0.3">
      <c r="A35" s="8">
        <v>34</v>
      </c>
      <c r="B35" s="9"/>
      <c r="C35" s="39"/>
      <c r="D35" s="40"/>
      <c r="E35" s="40"/>
      <c r="F35" s="41"/>
      <c r="G35" s="9" t="s">
        <v>41</v>
      </c>
      <c r="H35" s="9"/>
      <c r="I35" s="9"/>
      <c r="J35" s="9"/>
      <c r="K35" s="9"/>
      <c r="L35" s="9"/>
      <c r="M35" s="9"/>
      <c r="N35" s="9"/>
      <c r="O35" s="9"/>
      <c r="P35" s="9">
        <v>1</v>
      </c>
      <c r="Q35" s="9"/>
      <c r="R35" s="9"/>
      <c r="S35" s="24" t="s">
        <v>102</v>
      </c>
      <c r="T35" s="24"/>
      <c r="U35" s="24"/>
      <c r="V35" s="24"/>
      <c r="W35" s="24"/>
      <c r="X35" s="24"/>
      <c r="Y35" s="24"/>
      <c r="Z35" s="24"/>
      <c r="AA35" s="24"/>
      <c r="AB35" s="4" t="s">
        <v>42</v>
      </c>
    </row>
    <row r="36" spans="1:28" ht="69.95" customHeight="1" x14ac:dyDescent="0.3">
      <c r="A36" s="18">
        <v>35</v>
      </c>
      <c r="B36" s="19"/>
      <c r="C36" s="39"/>
      <c r="D36" s="40"/>
      <c r="E36" s="40"/>
      <c r="F36" s="41"/>
      <c r="G36" s="29" t="s">
        <v>43</v>
      </c>
      <c r="H36" s="29"/>
      <c r="I36" s="29"/>
      <c r="J36" s="29"/>
      <c r="K36" s="29"/>
      <c r="L36" s="29"/>
      <c r="M36" s="29"/>
      <c r="N36" s="29"/>
      <c r="O36" s="29"/>
      <c r="P36" s="29">
        <v>350</v>
      </c>
      <c r="Q36" s="29"/>
      <c r="R36" s="29"/>
      <c r="S36" s="24" t="s">
        <v>103</v>
      </c>
      <c r="T36" s="24"/>
      <c r="U36" s="24"/>
      <c r="V36" s="24"/>
      <c r="W36" s="24"/>
      <c r="X36" s="24"/>
      <c r="Y36" s="24"/>
      <c r="Z36" s="24"/>
      <c r="AA36" s="24"/>
      <c r="AB36" s="4" t="s">
        <v>44</v>
      </c>
    </row>
    <row r="37" spans="1:28" ht="69.95" customHeight="1" x14ac:dyDescent="0.3">
      <c r="A37" s="18">
        <v>36</v>
      </c>
      <c r="B37" s="19"/>
      <c r="C37" s="39"/>
      <c r="D37" s="40"/>
      <c r="E37" s="40"/>
      <c r="F37" s="41"/>
      <c r="G37" s="29" t="s">
        <v>45</v>
      </c>
      <c r="H37" s="29"/>
      <c r="I37" s="29"/>
      <c r="J37" s="29"/>
      <c r="K37" s="29"/>
      <c r="L37" s="29"/>
      <c r="M37" s="29"/>
      <c r="N37" s="29"/>
      <c r="O37" s="29"/>
      <c r="P37" s="29">
        <v>20</v>
      </c>
      <c r="Q37" s="29"/>
      <c r="R37" s="29"/>
      <c r="S37" s="30" t="s">
        <v>105</v>
      </c>
      <c r="T37" s="31"/>
      <c r="U37" s="31"/>
      <c r="V37" s="31"/>
      <c r="W37" s="31"/>
      <c r="X37" s="31"/>
      <c r="Y37" s="31"/>
      <c r="Z37" s="31"/>
      <c r="AA37" s="31"/>
      <c r="AB37" s="3" t="s">
        <v>104</v>
      </c>
    </row>
    <row r="38" spans="1:28" ht="69.95" customHeight="1" x14ac:dyDescent="0.3">
      <c r="A38" s="28">
        <v>37</v>
      </c>
      <c r="B38" s="29"/>
      <c r="C38" s="39"/>
      <c r="D38" s="40"/>
      <c r="E38" s="40"/>
      <c r="F38" s="41"/>
      <c r="G38" s="29" t="s">
        <v>46</v>
      </c>
      <c r="H38" s="29"/>
      <c r="I38" s="29"/>
      <c r="J38" s="29"/>
      <c r="K38" s="29"/>
      <c r="L38" s="29"/>
      <c r="M38" s="29"/>
      <c r="N38" s="29"/>
      <c r="O38" s="29"/>
      <c r="P38" s="29">
        <v>1</v>
      </c>
      <c r="Q38" s="29"/>
      <c r="R38" s="29"/>
      <c r="S38" s="24" t="s">
        <v>107</v>
      </c>
      <c r="T38" s="24"/>
      <c r="U38" s="24"/>
      <c r="V38" s="24"/>
      <c r="W38" s="24"/>
      <c r="X38" s="24"/>
      <c r="Y38" s="24"/>
      <c r="Z38" s="24"/>
      <c r="AA38" s="24"/>
      <c r="AB38" s="3" t="s">
        <v>106</v>
      </c>
    </row>
    <row r="39" spans="1:28" ht="69.95" customHeight="1" x14ac:dyDescent="0.3">
      <c r="A39" s="28">
        <v>38</v>
      </c>
      <c r="B39" s="29"/>
      <c r="C39" s="39"/>
      <c r="D39" s="40"/>
      <c r="E39" s="40"/>
      <c r="F39" s="41"/>
      <c r="G39" s="29" t="s">
        <v>108</v>
      </c>
      <c r="H39" s="29"/>
      <c r="I39" s="29"/>
      <c r="J39" s="29"/>
      <c r="K39" s="29"/>
      <c r="L39" s="29"/>
      <c r="M39" s="29"/>
      <c r="N39" s="29"/>
      <c r="O39" s="29"/>
      <c r="P39" s="29">
        <v>30</v>
      </c>
      <c r="Q39" s="29"/>
      <c r="R39" s="29"/>
      <c r="S39" s="24" t="s">
        <v>109</v>
      </c>
      <c r="T39" s="24"/>
      <c r="U39" s="24"/>
      <c r="V39" s="24"/>
      <c r="W39" s="24"/>
      <c r="X39" s="24"/>
      <c r="Y39" s="24"/>
      <c r="Z39" s="24"/>
      <c r="AA39" s="24"/>
      <c r="AB39" s="4" t="s">
        <v>47</v>
      </c>
    </row>
    <row r="40" spans="1:28" ht="69.95" customHeight="1" x14ac:dyDescent="0.3">
      <c r="A40" s="8">
        <v>39</v>
      </c>
      <c r="B40" s="9"/>
      <c r="C40" s="39"/>
      <c r="D40" s="40"/>
      <c r="E40" s="40"/>
      <c r="F40" s="41"/>
      <c r="G40" s="29" t="s">
        <v>48</v>
      </c>
      <c r="H40" s="29"/>
      <c r="I40" s="29"/>
      <c r="J40" s="29"/>
      <c r="K40" s="29"/>
      <c r="L40" s="29"/>
      <c r="M40" s="29"/>
      <c r="N40" s="29"/>
      <c r="O40" s="29"/>
      <c r="P40" s="29">
        <v>2</v>
      </c>
      <c r="Q40" s="29"/>
      <c r="R40" s="29"/>
      <c r="S40" s="24" t="s">
        <v>110</v>
      </c>
      <c r="T40" s="24"/>
      <c r="U40" s="24"/>
      <c r="V40" s="24"/>
      <c r="W40" s="24"/>
      <c r="X40" s="24"/>
      <c r="Y40" s="24"/>
      <c r="Z40" s="24"/>
      <c r="AA40" s="24"/>
      <c r="AB40" s="3" t="s">
        <v>111</v>
      </c>
    </row>
    <row r="41" spans="1:28" ht="69.95" customHeight="1" x14ac:dyDescent="0.3">
      <c r="A41" s="18">
        <v>40</v>
      </c>
      <c r="B41" s="19"/>
      <c r="C41" s="39"/>
      <c r="D41" s="40"/>
      <c r="E41" s="40"/>
      <c r="F41" s="41"/>
      <c r="G41" s="29" t="s">
        <v>49</v>
      </c>
      <c r="H41" s="29"/>
      <c r="I41" s="29"/>
      <c r="J41" s="29"/>
      <c r="K41" s="29"/>
      <c r="L41" s="29"/>
      <c r="M41" s="29"/>
      <c r="N41" s="29"/>
      <c r="O41" s="29"/>
      <c r="P41" s="29">
        <v>20</v>
      </c>
      <c r="Q41" s="29"/>
      <c r="R41" s="29"/>
      <c r="S41" s="24" t="s">
        <v>113</v>
      </c>
      <c r="T41" s="24"/>
      <c r="U41" s="24"/>
      <c r="V41" s="24"/>
      <c r="W41" s="24"/>
      <c r="X41" s="24"/>
      <c r="Y41" s="24"/>
      <c r="Z41" s="24"/>
      <c r="AA41" s="24"/>
      <c r="AB41" s="3" t="s">
        <v>112</v>
      </c>
    </row>
    <row r="42" spans="1:28" ht="69.95" customHeight="1" x14ac:dyDescent="0.3">
      <c r="A42" s="18">
        <v>41</v>
      </c>
      <c r="B42" s="19"/>
      <c r="C42" s="39"/>
      <c r="D42" s="40"/>
      <c r="E42" s="40"/>
      <c r="F42" s="41"/>
      <c r="G42" s="29" t="s">
        <v>50</v>
      </c>
      <c r="H42" s="29"/>
      <c r="I42" s="29"/>
      <c r="J42" s="29"/>
      <c r="K42" s="29"/>
      <c r="L42" s="29"/>
      <c r="M42" s="29"/>
      <c r="N42" s="29"/>
      <c r="O42" s="29"/>
      <c r="P42" s="29">
        <v>60</v>
      </c>
      <c r="Q42" s="29"/>
      <c r="R42" s="29"/>
      <c r="S42" s="24"/>
      <c r="T42" s="24"/>
      <c r="U42" s="24"/>
      <c r="V42" s="24"/>
      <c r="W42" s="24"/>
      <c r="X42" s="24"/>
      <c r="Y42" s="24"/>
      <c r="Z42" s="24"/>
      <c r="AA42" s="24"/>
      <c r="AB42" s="3" t="s">
        <v>114</v>
      </c>
    </row>
    <row r="43" spans="1:28" ht="69.95" customHeight="1" x14ac:dyDescent="0.3">
      <c r="A43" s="28">
        <v>42</v>
      </c>
      <c r="B43" s="29"/>
      <c r="C43" s="39"/>
      <c r="D43" s="40"/>
      <c r="E43" s="40"/>
      <c r="F43" s="41"/>
      <c r="G43" s="29" t="s">
        <v>51</v>
      </c>
      <c r="H43" s="29"/>
      <c r="I43" s="29"/>
      <c r="J43" s="29"/>
      <c r="K43" s="29"/>
      <c r="L43" s="29"/>
      <c r="M43" s="29"/>
      <c r="N43" s="29"/>
      <c r="O43" s="29"/>
      <c r="P43" s="29">
        <v>200</v>
      </c>
      <c r="Q43" s="29"/>
      <c r="R43" s="29"/>
      <c r="S43" s="24" t="s">
        <v>52</v>
      </c>
      <c r="T43" s="24"/>
      <c r="U43" s="24"/>
      <c r="V43" s="24"/>
      <c r="W43" s="24"/>
      <c r="X43" s="24"/>
      <c r="Y43" s="24"/>
      <c r="Z43" s="24"/>
      <c r="AA43" s="24"/>
      <c r="AB43" s="3" t="s">
        <v>115</v>
      </c>
    </row>
    <row r="44" spans="1:28" ht="69.95" customHeight="1" x14ac:dyDescent="0.3">
      <c r="A44" s="28">
        <v>43</v>
      </c>
      <c r="B44" s="29"/>
      <c r="C44" s="39"/>
      <c r="D44" s="40"/>
      <c r="E44" s="40"/>
      <c r="F44" s="41"/>
      <c r="G44" s="29" t="s">
        <v>53</v>
      </c>
      <c r="H44" s="29"/>
      <c r="I44" s="29"/>
      <c r="J44" s="29"/>
      <c r="K44" s="29"/>
      <c r="L44" s="29"/>
      <c r="M44" s="29"/>
      <c r="N44" s="29"/>
      <c r="O44" s="29"/>
      <c r="P44" s="29">
        <v>15</v>
      </c>
      <c r="Q44" s="29"/>
      <c r="R44" s="29"/>
      <c r="S44" s="24"/>
      <c r="T44" s="24"/>
      <c r="U44" s="24"/>
      <c r="V44" s="24"/>
      <c r="W44" s="24"/>
      <c r="X44" s="24"/>
      <c r="Y44" s="24"/>
      <c r="Z44" s="24"/>
      <c r="AA44" s="24"/>
      <c r="AB44" s="3" t="s">
        <v>116</v>
      </c>
    </row>
    <row r="45" spans="1:28" ht="69.95" customHeight="1" x14ac:dyDescent="0.3">
      <c r="A45" s="8">
        <v>44</v>
      </c>
      <c r="B45" s="9"/>
      <c r="C45" s="39"/>
      <c r="D45" s="40"/>
      <c r="E45" s="40"/>
      <c r="F45" s="41"/>
      <c r="G45" s="29" t="s">
        <v>54</v>
      </c>
      <c r="H45" s="29"/>
      <c r="I45" s="29"/>
      <c r="J45" s="29"/>
      <c r="K45" s="29"/>
      <c r="L45" s="29"/>
      <c r="M45" s="29"/>
      <c r="N45" s="29"/>
      <c r="O45" s="29"/>
      <c r="P45" s="29">
        <v>3</v>
      </c>
      <c r="Q45" s="29"/>
      <c r="R45" s="29"/>
      <c r="S45" s="24" t="s">
        <v>117</v>
      </c>
      <c r="T45" s="24"/>
      <c r="U45" s="24"/>
      <c r="V45" s="24"/>
      <c r="W45" s="24"/>
      <c r="X45" s="24"/>
      <c r="Y45" s="24"/>
      <c r="Z45" s="24"/>
      <c r="AA45" s="24"/>
      <c r="AB45" s="4" t="s">
        <v>55</v>
      </c>
    </row>
    <row r="46" spans="1:28" ht="69.95" customHeight="1" x14ac:dyDescent="0.3">
      <c r="A46" s="18">
        <v>45</v>
      </c>
      <c r="B46" s="19"/>
      <c r="C46" s="39"/>
      <c r="D46" s="40"/>
      <c r="E46" s="40"/>
      <c r="F46" s="41"/>
      <c r="G46" s="29" t="s">
        <v>56</v>
      </c>
      <c r="H46" s="29"/>
      <c r="I46" s="29"/>
      <c r="J46" s="29"/>
      <c r="K46" s="29"/>
      <c r="L46" s="29"/>
      <c r="M46" s="29"/>
      <c r="N46" s="29"/>
      <c r="O46" s="29"/>
      <c r="P46" s="29">
        <v>4</v>
      </c>
      <c r="Q46" s="29"/>
      <c r="R46" s="29"/>
      <c r="S46" s="24" t="s">
        <v>57</v>
      </c>
      <c r="T46" s="24"/>
      <c r="U46" s="24"/>
      <c r="V46" s="24"/>
      <c r="W46" s="24"/>
      <c r="X46" s="24"/>
      <c r="Y46" s="24"/>
      <c r="Z46" s="24"/>
      <c r="AA46" s="24"/>
      <c r="AB46" s="4" t="s">
        <v>58</v>
      </c>
    </row>
    <row r="47" spans="1:28" ht="69.95" customHeight="1" x14ac:dyDescent="0.3">
      <c r="A47" s="18">
        <v>46</v>
      </c>
      <c r="B47" s="19"/>
      <c r="C47" s="39"/>
      <c r="D47" s="40"/>
      <c r="E47" s="40"/>
      <c r="F47" s="41"/>
      <c r="G47" s="29" t="s">
        <v>59</v>
      </c>
      <c r="H47" s="29"/>
      <c r="I47" s="29"/>
      <c r="J47" s="29"/>
      <c r="K47" s="29"/>
      <c r="L47" s="29"/>
      <c r="M47" s="29"/>
      <c r="N47" s="29"/>
      <c r="O47" s="29"/>
      <c r="P47" s="29">
        <v>2</v>
      </c>
      <c r="Q47" s="29"/>
      <c r="R47" s="29"/>
      <c r="S47" s="24" t="s">
        <v>118</v>
      </c>
      <c r="T47" s="24"/>
      <c r="U47" s="24"/>
      <c r="V47" s="24"/>
      <c r="W47" s="24"/>
      <c r="X47" s="24"/>
      <c r="Y47" s="24"/>
      <c r="Z47" s="24"/>
      <c r="AA47" s="24"/>
      <c r="AB47" s="4" t="s">
        <v>60</v>
      </c>
    </row>
    <row r="48" spans="1:28" ht="69.95" customHeight="1" x14ac:dyDescent="0.3">
      <c r="A48" s="28">
        <v>47</v>
      </c>
      <c r="B48" s="29"/>
      <c r="C48" s="39"/>
      <c r="D48" s="40"/>
      <c r="E48" s="40"/>
      <c r="F48" s="41"/>
      <c r="G48" s="29" t="s">
        <v>61</v>
      </c>
      <c r="H48" s="29"/>
      <c r="I48" s="29"/>
      <c r="J48" s="29"/>
      <c r="K48" s="29"/>
      <c r="L48" s="29"/>
      <c r="M48" s="29"/>
      <c r="N48" s="29"/>
      <c r="O48" s="29"/>
      <c r="P48" s="29">
        <v>5</v>
      </c>
      <c r="Q48" s="29"/>
      <c r="R48" s="29"/>
      <c r="S48" s="24" t="s">
        <v>119</v>
      </c>
      <c r="T48" s="24"/>
      <c r="U48" s="24"/>
      <c r="V48" s="24"/>
      <c r="W48" s="24"/>
      <c r="X48" s="24"/>
      <c r="Y48" s="24"/>
      <c r="Z48" s="24"/>
      <c r="AA48" s="24"/>
      <c r="AB48" s="4" t="s">
        <v>62</v>
      </c>
    </row>
    <row r="49" spans="1:28" ht="69.95" customHeight="1" x14ac:dyDescent="0.3">
      <c r="A49" s="28">
        <v>48</v>
      </c>
      <c r="B49" s="29"/>
      <c r="C49" s="42"/>
      <c r="D49" s="43"/>
      <c r="E49" s="43"/>
      <c r="F49" s="44"/>
      <c r="G49" s="29" t="s">
        <v>63</v>
      </c>
      <c r="H49" s="29"/>
      <c r="I49" s="29"/>
      <c r="J49" s="29"/>
      <c r="K49" s="29"/>
      <c r="L49" s="29"/>
      <c r="M49" s="29"/>
      <c r="N49" s="29"/>
      <c r="O49" s="29"/>
      <c r="P49" s="29">
        <v>20</v>
      </c>
      <c r="Q49" s="29"/>
      <c r="R49" s="29"/>
      <c r="S49" s="24" t="s">
        <v>121</v>
      </c>
      <c r="T49" s="24"/>
      <c r="U49" s="24"/>
      <c r="V49" s="24"/>
      <c r="W49" s="24"/>
      <c r="X49" s="24"/>
      <c r="Y49" s="24"/>
      <c r="Z49" s="24"/>
      <c r="AA49" s="24"/>
      <c r="AB49" s="3" t="s">
        <v>120</v>
      </c>
    </row>
    <row r="50" spans="1:28" ht="69.95" customHeight="1" x14ac:dyDescent="0.3">
      <c r="A50" s="8">
        <v>49</v>
      </c>
      <c r="B50" s="9"/>
      <c r="C50" s="36" t="s">
        <v>152</v>
      </c>
      <c r="D50" s="37"/>
      <c r="E50" s="37"/>
      <c r="F50" s="38"/>
      <c r="G50" s="29" t="s">
        <v>64</v>
      </c>
      <c r="H50" s="29"/>
      <c r="I50" s="29"/>
      <c r="J50" s="29"/>
      <c r="K50" s="29"/>
      <c r="L50" s="29"/>
      <c r="M50" s="29"/>
      <c r="N50" s="29"/>
      <c r="O50" s="29"/>
      <c r="P50" s="29">
        <v>27</v>
      </c>
      <c r="Q50" s="29"/>
      <c r="R50" s="29"/>
      <c r="S50" s="24" t="s">
        <v>122</v>
      </c>
      <c r="T50" s="24"/>
      <c r="U50" s="24"/>
      <c r="V50" s="24"/>
      <c r="W50" s="24"/>
      <c r="X50" s="24"/>
      <c r="Y50" s="24"/>
      <c r="Z50" s="24"/>
      <c r="AA50" s="24"/>
      <c r="AB50" s="4" t="s">
        <v>65</v>
      </c>
    </row>
    <row r="51" spans="1:28" ht="69.95" customHeight="1" x14ac:dyDescent="0.3">
      <c r="A51" s="18">
        <v>50</v>
      </c>
      <c r="B51" s="19"/>
      <c r="C51" s="39"/>
      <c r="D51" s="40"/>
      <c r="E51" s="40"/>
      <c r="F51" s="41"/>
      <c r="G51" s="29" t="s">
        <v>66</v>
      </c>
      <c r="H51" s="29"/>
      <c r="I51" s="29"/>
      <c r="J51" s="29"/>
      <c r="K51" s="29"/>
      <c r="L51" s="29"/>
      <c r="M51" s="29"/>
      <c r="N51" s="29"/>
      <c r="O51" s="29"/>
      <c r="P51" s="29">
        <v>100</v>
      </c>
      <c r="Q51" s="29"/>
      <c r="R51" s="29"/>
      <c r="S51" s="24"/>
      <c r="T51" s="24"/>
      <c r="U51" s="24"/>
      <c r="V51" s="24"/>
      <c r="W51" s="24"/>
      <c r="X51" s="24"/>
      <c r="Y51" s="24"/>
      <c r="Z51" s="24"/>
      <c r="AA51" s="24"/>
      <c r="AB51" s="3" t="s">
        <v>123</v>
      </c>
    </row>
    <row r="52" spans="1:28" ht="69.95" customHeight="1" x14ac:dyDescent="0.3">
      <c r="A52" s="18">
        <v>51</v>
      </c>
      <c r="B52" s="19"/>
      <c r="C52" s="39"/>
      <c r="D52" s="40"/>
      <c r="E52" s="40"/>
      <c r="F52" s="41"/>
      <c r="G52" s="29" t="s">
        <v>67</v>
      </c>
      <c r="H52" s="29"/>
      <c r="I52" s="29"/>
      <c r="J52" s="29"/>
      <c r="K52" s="29"/>
      <c r="L52" s="29"/>
      <c r="M52" s="29"/>
      <c r="N52" s="29"/>
      <c r="O52" s="29"/>
      <c r="P52" s="29">
        <v>20</v>
      </c>
      <c r="Q52" s="29"/>
      <c r="R52" s="29"/>
      <c r="S52" s="24" t="s">
        <v>124</v>
      </c>
      <c r="T52" s="24"/>
      <c r="U52" s="24"/>
      <c r="V52" s="24"/>
      <c r="W52" s="24"/>
      <c r="X52" s="24"/>
      <c r="Y52" s="24"/>
      <c r="Z52" s="24"/>
      <c r="AA52" s="24"/>
      <c r="AB52" s="4" t="s">
        <v>68</v>
      </c>
    </row>
    <row r="53" spans="1:28" ht="69.95" customHeight="1" x14ac:dyDescent="0.3">
      <c r="A53" s="28">
        <v>52</v>
      </c>
      <c r="B53" s="29"/>
      <c r="C53" s="39"/>
      <c r="D53" s="40"/>
      <c r="E53" s="40"/>
      <c r="F53" s="41"/>
      <c r="G53" s="9" t="s">
        <v>69</v>
      </c>
      <c r="H53" s="9"/>
      <c r="I53" s="9"/>
      <c r="J53" s="9"/>
      <c r="K53" s="9"/>
      <c r="L53" s="9"/>
      <c r="M53" s="9"/>
      <c r="N53" s="9"/>
      <c r="O53" s="9"/>
      <c r="P53" s="9">
        <v>10</v>
      </c>
      <c r="Q53" s="9"/>
      <c r="R53" s="9"/>
      <c r="S53" s="24" t="s">
        <v>126</v>
      </c>
      <c r="T53" s="24"/>
      <c r="U53" s="24"/>
      <c r="V53" s="24"/>
      <c r="W53" s="24"/>
      <c r="X53" s="24"/>
      <c r="Y53" s="24"/>
      <c r="Z53" s="24"/>
      <c r="AA53" s="24"/>
      <c r="AB53" s="3" t="s">
        <v>125</v>
      </c>
    </row>
    <row r="54" spans="1:28" ht="69.95" customHeight="1" x14ac:dyDescent="0.3">
      <c r="A54" s="28">
        <v>53</v>
      </c>
      <c r="B54" s="29"/>
      <c r="C54" s="39"/>
      <c r="D54" s="40"/>
      <c r="E54" s="40"/>
      <c r="F54" s="41"/>
      <c r="G54" s="29" t="s">
        <v>31</v>
      </c>
      <c r="H54" s="29"/>
      <c r="I54" s="29"/>
      <c r="J54" s="29"/>
      <c r="K54" s="29"/>
      <c r="L54" s="29"/>
      <c r="M54" s="29"/>
      <c r="N54" s="29"/>
      <c r="O54" s="29"/>
      <c r="P54" s="29">
        <v>10</v>
      </c>
      <c r="Q54" s="29"/>
      <c r="R54" s="29"/>
      <c r="S54" s="24" t="s">
        <v>94</v>
      </c>
      <c r="T54" s="24"/>
      <c r="U54" s="24"/>
      <c r="V54" s="24"/>
      <c r="W54" s="24"/>
      <c r="X54" s="24"/>
      <c r="Y54" s="24"/>
      <c r="Z54" s="24"/>
      <c r="AA54" s="24"/>
      <c r="AB54" s="3" t="s">
        <v>93</v>
      </c>
    </row>
    <row r="55" spans="1:28" ht="69.95" customHeight="1" x14ac:dyDescent="0.3">
      <c r="A55" s="8">
        <v>54</v>
      </c>
      <c r="B55" s="9"/>
      <c r="C55" s="39"/>
      <c r="D55" s="40"/>
      <c r="E55" s="40"/>
      <c r="F55" s="41"/>
      <c r="G55" s="10" t="s">
        <v>155</v>
      </c>
      <c r="H55" s="11"/>
      <c r="I55" s="11"/>
      <c r="J55" s="11"/>
      <c r="K55" s="11"/>
      <c r="L55" s="11"/>
      <c r="M55" s="11"/>
      <c r="N55" s="11"/>
      <c r="O55" s="12"/>
      <c r="P55" s="10">
        <v>1</v>
      </c>
      <c r="Q55" s="11"/>
      <c r="R55" s="12"/>
      <c r="S55" s="13" t="s">
        <v>156</v>
      </c>
      <c r="T55" s="14"/>
      <c r="U55" s="14"/>
      <c r="V55" s="14"/>
      <c r="W55" s="14"/>
      <c r="X55" s="14"/>
      <c r="Y55" s="14"/>
      <c r="Z55" s="14"/>
      <c r="AA55" s="15"/>
      <c r="AB55" s="3" t="s">
        <v>157</v>
      </c>
    </row>
    <row r="56" spans="1:28" ht="69.95" customHeight="1" x14ac:dyDescent="0.3">
      <c r="A56" s="18">
        <v>55</v>
      </c>
      <c r="B56" s="19"/>
      <c r="C56" s="39"/>
      <c r="D56" s="40"/>
      <c r="E56" s="40"/>
      <c r="F56" s="41"/>
      <c r="G56" s="29" t="s">
        <v>70</v>
      </c>
      <c r="H56" s="29"/>
      <c r="I56" s="29"/>
      <c r="J56" s="29"/>
      <c r="K56" s="29"/>
      <c r="L56" s="29"/>
      <c r="M56" s="29"/>
      <c r="N56" s="29"/>
      <c r="O56" s="29"/>
      <c r="P56" s="29">
        <v>4</v>
      </c>
      <c r="Q56" s="29"/>
      <c r="R56" s="29"/>
      <c r="S56" s="24" t="s">
        <v>71</v>
      </c>
      <c r="T56" s="24"/>
      <c r="U56" s="24"/>
      <c r="V56" s="24"/>
      <c r="W56" s="24"/>
      <c r="X56" s="24"/>
      <c r="Y56" s="24"/>
      <c r="Z56" s="24"/>
      <c r="AA56" s="24"/>
      <c r="AB56" s="4" t="s">
        <v>72</v>
      </c>
    </row>
    <row r="57" spans="1:28" ht="69.95" customHeight="1" thickBot="1" x14ac:dyDescent="0.35">
      <c r="A57" s="33">
        <v>56</v>
      </c>
      <c r="B57" s="34"/>
      <c r="C57" s="45"/>
      <c r="D57" s="46"/>
      <c r="E57" s="46"/>
      <c r="F57" s="47"/>
      <c r="G57" s="35" t="s">
        <v>73</v>
      </c>
      <c r="H57" s="35"/>
      <c r="I57" s="35"/>
      <c r="J57" s="35"/>
      <c r="K57" s="35"/>
      <c r="L57" s="35"/>
      <c r="M57" s="35"/>
      <c r="N57" s="35"/>
      <c r="O57" s="35"/>
      <c r="P57" s="35">
        <v>1</v>
      </c>
      <c r="Q57" s="35"/>
      <c r="R57" s="35"/>
      <c r="S57" s="32" t="s">
        <v>74</v>
      </c>
      <c r="T57" s="32"/>
      <c r="U57" s="32"/>
      <c r="V57" s="32"/>
      <c r="W57" s="32"/>
      <c r="X57" s="32"/>
      <c r="Y57" s="32"/>
      <c r="Z57" s="32"/>
      <c r="AA57" s="32"/>
      <c r="AB57" s="5" t="s">
        <v>75</v>
      </c>
    </row>
  </sheetData>
  <mergeCells count="232">
    <mergeCell ref="S28:AA28"/>
    <mergeCell ref="A10:B10"/>
    <mergeCell ref="G10:O10"/>
    <mergeCell ref="P10:R10"/>
    <mergeCell ref="A54:B54"/>
    <mergeCell ref="G54:O54"/>
    <mergeCell ref="P54:R54"/>
    <mergeCell ref="G45:O45"/>
    <mergeCell ref="P45:R45"/>
    <mergeCell ref="A21:B21"/>
    <mergeCell ref="G21:O21"/>
    <mergeCell ref="P21:R21"/>
    <mergeCell ref="A13:B13"/>
    <mergeCell ref="G13:O13"/>
    <mergeCell ref="P13:R13"/>
    <mergeCell ref="C29:F49"/>
    <mergeCell ref="C50:F57"/>
    <mergeCell ref="P15:R15"/>
    <mergeCell ref="A14:B14"/>
    <mergeCell ref="G14:O14"/>
    <mergeCell ref="A28:B28"/>
    <mergeCell ref="C2:F28"/>
    <mergeCell ref="G28:O28"/>
    <mergeCell ref="P28:R28"/>
    <mergeCell ref="S22:AA22"/>
    <mergeCell ref="A23:B23"/>
    <mergeCell ref="G23:O23"/>
    <mergeCell ref="P23:R23"/>
    <mergeCell ref="S23:AA23"/>
    <mergeCell ref="A22:B22"/>
    <mergeCell ref="G22:O22"/>
    <mergeCell ref="P22:R22"/>
    <mergeCell ref="S21:AA21"/>
    <mergeCell ref="A5:B5"/>
    <mergeCell ref="G5:O5"/>
    <mergeCell ref="P5:R5"/>
    <mergeCell ref="S5:AA5"/>
    <mergeCell ref="A6:B6"/>
    <mergeCell ref="G6:O6"/>
    <mergeCell ref="P6:R6"/>
    <mergeCell ref="S6:AA6"/>
    <mergeCell ref="A7:B7"/>
    <mergeCell ref="G7:O7"/>
    <mergeCell ref="P7:R7"/>
    <mergeCell ref="S7:AA7"/>
    <mergeCell ref="S57:AA57"/>
    <mergeCell ref="A32:B32"/>
    <mergeCell ref="G32:O32"/>
    <mergeCell ref="P32:R32"/>
    <mergeCell ref="S32:AA32"/>
    <mergeCell ref="A57:B57"/>
    <mergeCell ref="G57:O57"/>
    <mergeCell ref="P57:R57"/>
    <mergeCell ref="S53:AA53"/>
    <mergeCell ref="A56:B56"/>
    <mergeCell ref="G56:O56"/>
    <mergeCell ref="P56:R56"/>
    <mergeCell ref="S56:AA56"/>
    <mergeCell ref="A53:B53"/>
    <mergeCell ref="G53:O53"/>
    <mergeCell ref="P53:R53"/>
    <mergeCell ref="S51:AA51"/>
    <mergeCell ref="A52:B52"/>
    <mergeCell ref="G52:O52"/>
    <mergeCell ref="P52:R52"/>
    <mergeCell ref="S52:AA52"/>
    <mergeCell ref="A51:B51"/>
    <mergeCell ref="G51:O51"/>
    <mergeCell ref="P51:R51"/>
    <mergeCell ref="S49:AA49"/>
    <mergeCell ref="A50:B50"/>
    <mergeCell ref="G50:O50"/>
    <mergeCell ref="P50:R50"/>
    <mergeCell ref="S50:AA50"/>
    <mergeCell ref="A49:B49"/>
    <mergeCell ref="G49:O49"/>
    <mergeCell ref="P49:R49"/>
    <mergeCell ref="S47:AA47"/>
    <mergeCell ref="A48:B48"/>
    <mergeCell ref="G48:O48"/>
    <mergeCell ref="P48:R48"/>
    <mergeCell ref="S48:AA48"/>
    <mergeCell ref="A47:B47"/>
    <mergeCell ref="G47:O47"/>
    <mergeCell ref="P47:R47"/>
    <mergeCell ref="S45:AA45"/>
    <mergeCell ref="A46:B46"/>
    <mergeCell ref="G46:O46"/>
    <mergeCell ref="P46:R46"/>
    <mergeCell ref="S46:AA46"/>
    <mergeCell ref="A45:B45"/>
    <mergeCell ref="S43:AA43"/>
    <mergeCell ref="A44:B44"/>
    <mergeCell ref="G44:O44"/>
    <mergeCell ref="P44:R44"/>
    <mergeCell ref="S44:AA44"/>
    <mergeCell ref="A43:B43"/>
    <mergeCell ref="G43:O43"/>
    <mergeCell ref="P43:R43"/>
    <mergeCell ref="S42:AA42"/>
    <mergeCell ref="S40:AA40"/>
    <mergeCell ref="A41:B41"/>
    <mergeCell ref="G41:O41"/>
    <mergeCell ref="P41:R41"/>
    <mergeCell ref="S41:AA41"/>
    <mergeCell ref="A40:B40"/>
    <mergeCell ref="G40:O40"/>
    <mergeCell ref="P40:R40"/>
    <mergeCell ref="A42:B42"/>
    <mergeCell ref="G42:O42"/>
    <mergeCell ref="P42:R42"/>
    <mergeCell ref="S38:AA38"/>
    <mergeCell ref="A39:B39"/>
    <mergeCell ref="G39:O39"/>
    <mergeCell ref="P39:R39"/>
    <mergeCell ref="S39:AA39"/>
    <mergeCell ref="A38:B38"/>
    <mergeCell ref="G38:O38"/>
    <mergeCell ref="P38:R38"/>
    <mergeCell ref="A37:B37"/>
    <mergeCell ref="G37:O37"/>
    <mergeCell ref="P37:R37"/>
    <mergeCell ref="S37:AA37"/>
    <mergeCell ref="S36:AA36"/>
    <mergeCell ref="A36:B36"/>
    <mergeCell ref="G36:O36"/>
    <mergeCell ref="P36:R36"/>
    <mergeCell ref="S31:AA31"/>
    <mergeCell ref="A35:B35"/>
    <mergeCell ref="G35:O35"/>
    <mergeCell ref="P35:R35"/>
    <mergeCell ref="S35:AA35"/>
    <mergeCell ref="A31:B31"/>
    <mergeCell ref="G31:O31"/>
    <mergeCell ref="P31:R31"/>
    <mergeCell ref="S33:AA33"/>
    <mergeCell ref="S34:AA34"/>
    <mergeCell ref="A33:B33"/>
    <mergeCell ref="G33:O33"/>
    <mergeCell ref="P33:R33"/>
    <mergeCell ref="A34:B34"/>
    <mergeCell ref="G34:O34"/>
    <mergeCell ref="P34:R34"/>
    <mergeCell ref="S29:AA29"/>
    <mergeCell ref="A30:B30"/>
    <mergeCell ref="G30:O30"/>
    <mergeCell ref="P30:R30"/>
    <mergeCell ref="S30:AA30"/>
    <mergeCell ref="A29:B29"/>
    <mergeCell ref="G29:O29"/>
    <mergeCell ref="P29:R29"/>
    <mergeCell ref="S24:AA24"/>
    <mergeCell ref="A25:B25"/>
    <mergeCell ref="A24:B24"/>
    <mergeCell ref="G24:O24"/>
    <mergeCell ref="P24:R24"/>
    <mergeCell ref="G25:O25"/>
    <mergeCell ref="P25:R25"/>
    <mergeCell ref="S25:AA25"/>
    <mergeCell ref="A26:B26"/>
    <mergeCell ref="G26:O26"/>
    <mergeCell ref="P26:R26"/>
    <mergeCell ref="S26:AA26"/>
    <mergeCell ref="S27:AA27"/>
    <mergeCell ref="A27:B27"/>
    <mergeCell ref="G27:O27"/>
    <mergeCell ref="P27:R27"/>
    <mergeCell ref="S14:AA14"/>
    <mergeCell ref="S19:AA19"/>
    <mergeCell ref="A20:B20"/>
    <mergeCell ref="G20:O20"/>
    <mergeCell ref="P20:R20"/>
    <mergeCell ref="S20:AA20"/>
    <mergeCell ref="A19:B19"/>
    <mergeCell ref="G19:O19"/>
    <mergeCell ref="P19:R19"/>
    <mergeCell ref="S17:AA17"/>
    <mergeCell ref="A18:B18"/>
    <mergeCell ref="G18:O18"/>
    <mergeCell ref="P18:R18"/>
    <mergeCell ref="S18:AA18"/>
    <mergeCell ref="A17:B17"/>
    <mergeCell ref="G17:O17"/>
    <mergeCell ref="P17:R17"/>
    <mergeCell ref="P3:R3"/>
    <mergeCell ref="A8:B8"/>
    <mergeCell ref="G8:O8"/>
    <mergeCell ref="P8:R8"/>
    <mergeCell ref="S8:AA8"/>
    <mergeCell ref="S13:AA13"/>
    <mergeCell ref="S54:AA54"/>
    <mergeCell ref="S11:AA11"/>
    <mergeCell ref="A12:B12"/>
    <mergeCell ref="G12:O12"/>
    <mergeCell ref="P12:R12"/>
    <mergeCell ref="S12:AA12"/>
    <mergeCell ref="A11:B11"/>
    <mergeCell ref="G11:O11"/>
    <mergeCell ref="P11:R11"/>
    <mergeCell ref="S4:AA4"/>
    <mergeCell ref="S15:AA15"/>
    <mergeCell ref="A16:B16"/>
    <mergeCell ref="G16:O16"/>
    <mergeCell ref="P16:R16"/>
    <mergeCell ref="S16:AA16"/>
    <mergeCell ref="A15:B15"/>
    <mergeCell ref="G15:O15"/>
    <mergeCell ref="P14:R14"/>
    <mergeCell ref="A55:B55"/>
    <mergeCell ref="G55:O55"/>
    <mergeCell ref="P55:R55"/>
    <mergeCell ref="S55:AA55"/>
    <mergeCell ref="S1:AA1"/>
    <mergeCell ref="A2:B2"/>
    <mergeCell ref="G2:O2"/>
    <mergeCell ref="P2:R2"/>
    <mergeCell ref="S2:AA2"/>
    <mergeCell ref="A1:B1"/>
    <mergeCell ref="G1:O1"/>
    <mergeCell ref="P1:R1"/>
    <mergeCell ref="S9:AA9"/>
    <mergeCell ref="C1:F1"/>
    <mergeCell ref="S10:AA10"/>
    <mergeCell ref="A9:B9"/>
    <mergeCell ref="G9:O9"/>
    <mergeCell ref="P9:R9"/>
    <mergeCell ref="S3:AA3"/>
    <mergeCell ref="A4:B4"/>
    <mergeCell ref="G4:O4"/>
    <mergeCell ref="P4:R4"/>
    <mergeCell ref="A3:B3"/>
    <mergeCell ref="G3:O3"/>
  </mergeCells>
  <phoneticPr fontId="4" type="noConversion"/>
  <hyperlinks>
    <hyperlink ref="AB9" r:id="rId1" display="https://smartstore.naver.com/officedepot/products/237515218?NaPm=ct%3Dmre5qnbc%7Cci%3D145b6dc9bbb91011dbb4a664bda9cba157e750a4%7Ctr%3Dslcf%7Csn%3D164233%7Chk%3Dbdfbabb02ee22b73a029aec5db8ca97235853b5c&amp;nl-query=%EC%9A%B0%ED%8E%B8%EB%B0%9C%EC%86%A1%EB%9D%BC%EB%B2%A8" xr:uid="{E601F0A6-DD7D-470A-8031-5208523D1A3B}"/>
    <hyperlink ref="AB10" r:id="rId2" display="https://smartstore.naver.com/officecore/products/4272461898?nl-ts-pid=jPmW%2FdqosZq0hq5W6xG-209358&amp;n_media=27758&amp;n_query=%ED%8F%89%ED%99%94%EC%8A%A4%ED%85%8C%EC%9D%B4%ED%94%8C%EB%9F%AC&amp;n_rank=1&amp;n_ad_group=grp-a001-02-000000047253307&amp;n_ad=nad-a001-02-000000345704016&amp;n_campaign_type=2&amp;n_mall_id=officecore&amp;n_mall_pid=4272461898&amp;n_ad_group_type=2&amp;n_match=3&amp;NaPm=ct%3Dmo9os0wo%7Cci%3DER8cfe624b%2D3e16%2D11f1%2D82da%2Db6e42c4feaae%7Ctr%3Dpla%7Chk%3Dec8ad196f89f7730a958e0e81eea8572a0c346c3%7Cnacn%3DOHdHB0QzfnQFB" xr:uid="{193C0215-8FD8-45F9-B249-63D7AD085E69}"/>
    <hyperlink ref="AB12" r:id="rId3" display="https://smartstore.naver.com/samyoungpp/products/10968076211?nl-ts-pid=jDerddqosZqLqpcCXJN-474930&amp;n_media=27758&amp;n_query=A3%ED%99%80%EB%8D%94&amp;n_rank=1&amp;n_ad_group=grp-a001-02-000000054820412&amp;n_ad=nad-a001-02-000000417472785&amp;n_campaign_type=2&amp;n_mall_id=ncp_1o2csz_01&amp;n_mall_pid=10968076211&amp;n_ad_group_type=2&amp;n_match=3&amp;NaPm=ct%3Dmriqd036%7Cci%3DER717699db%2D7e74%2D11f1%2Dae91%2Dda434ee44931%7Ctr%3Dpla%7Chk%3Dacd7facd57c408d554cc21b23ecb3bfd0ab11fc9%7Cnacn%3DOHdHB0QzfnQFB" xr:uid="{D77BB058-BCE1-4767-9803-CCE896D7ABD0}"/>
    <hyperlink ref="AB13" r:id="rId4" display="https://smartstore.naver.com/officetour/products/9945725177?nl-query=%ED%81%B4%EB%A6%BD&amp;nl-ts-pid=jDtd4wqosZqaCpcC3bR-349597&amp;NaPm=ct%3Dmrea563s%7Cci%3D2fcbabb0a7d83e4266010250e6f20077f9a0ba42%7Ctr%3Dslssp%7Csn%3D196957%7Chk%3Dc9e354e33ba0c5ba975f1b8b918be73cd5688711" xr:uid="{57500E18-6E0A-4855-A1A4-2390943035BC}"/>
    <hyperlink ref="AB14" r:id="rId5" xr:uid="{7C3F8CF6-EDF6-476B-BC0D-057D6ED8D43A}"/>
    <hyperlink ref="AB16" r:id="rId6" xr:uid="{1A4E9227-692F-4261-B7AF-07BBDF7C44F0}"/>
    <hyperlink ref="AB19" r:id="rId7" display="https://smartstore.naver.com/modernpeak/products/10887964052?nl-ts-pid=jED5fwqosZrzCtPe7Y4-336486&amp;n_media=27758&amp;n_query=%EB%B8%8C%EB%A3%A8%EC%86%8C%EC%97%90%EC%96%B4%EB%B8%94%EB%A1%9C%EC%9B%8C&amp;n_rank=1&amp;n_ad_group=grp-a001-02-000000052229618&amp;n_ad=nad-a001-02-000000395977617&amp;n_campaign_type=2&amp;n_mall_id=ncp_1o2mwv_01&amp;n_mall_pid=10887964052&amp;n_ad_group_type=2&amp;n_match=3&amp;NaPm=ct%3Dms5ck9yn%7Cci%3DER82e22028%2D8ae4%2D11f1%2D8f46%2D1a7652d95776%7Ctr%3Dpla%7Chk%3D5a72e4ccd14261789f4e9b3a07cbc158fbfc46d3%7Cnacn%3DOHdHB0QzfnQFB" xr:uid="{88C19BF9-5185-4414-B55B-1B2670DD3DD0}"/>
    <hyperlink ref="AB20" r:id="rId8" display="https://smartstore.naver.com/bornsimple/products/12926061683?NaPm=ct%3Dmrir7frc%7Cci%3D0134dbf4f1f3c2a1d0487dd30135f626ca5d871f%7Ctr%3Dslsl%7Csn%3D993955%7Chk%3D2540cc2528cc4625d90ec3668e2bed4460324f13&amp;nl-au=92f7ca639d124059b01489516c79aaae&amp;nl-query=%ED%82%A4%EB%B3%B4%EB%93%9C%EA%B3%84%EC%82%B0%EA%B8%B0" xr:uid="{43743188-5577-422E-BAEA-0D838FFE2AA9}"/>
    <hyperlink ref="AB21" r:id="rId9" xr:uid="{DB0723E1-4965-4748-8D98-373601A8AD9C}"/>
    <hyperlink ref="AB22" r:id="rId10" xr:uid="{5E116442-9CF9-406E-A0CD-31408340A73D}"/>
    <hyperlink ref="AB24" r:id="rId11" display="https://smartstore.naver.com/holidayyun/products/9687402023?nl-ts-pid=jEDfFsqosZqVIxPelIs-156004&amp;n_media=27758&amp;n_query=1%EB%AF%B8%ED%84%B0%EC%9E%90&amp;n_rank=1&amp;n_ad_group=grp-a001-02-000000056990827&amp;n_ad=nad-a001-02-000000433093846&amp;n_campaign_type=2&amp;n_mall_id=ncp_1o9rrd_01&amp;n_mall_pid=9687402023&amp;n_ad_group_type=2&amp;n_match=3&amp;NaPm=ct%3Dms5dzo07%7Cci%3DER17ff65bc%2D8aea%2D11f1%2D85dc%2D12882e70cd6b%7Ctr%3Dpla%7Chk%3Deb13fcb39b23222a176d1a71bc3e03849bfa3c15%7Cnacn%3DOHdHB0QzfnQFB" xr:uid="{1229B902-A309-4A42-A5C3-6C9349152CA4}"/>
    <hyperlink ref="AB35" r:id="rId12" display="https://smartstore.naver.com/factory-ppokppogi/products/414927237?NaPm=ct%3Dms5caqqg%7Cci%3Db450133e6d89d475915441bf16360e2f61ed54e6%7Ctr%3Dslsl%7Csn%3D366808%7Chk%3D05d196b807bcb2e3c9ca6c9202747f234b5f7ae4&amp;nl-au=bbbfa2d153ca48bd83aa28cbec4b05d2&amp;nl-query=pe%ED%8F%BC+5t" xr:uid="{49AFAFE1-4DFF-4676-ABCA-323D80F78135}"/>
    <hyperlink ref="AB36" r:id="rId13" display="https://smartstore.naver.com/hadai/products/5139704802?nl-ts-pid=jPb1xwqostGssd0SvlK-319355&amp;n_media=27758&amp;n_query=%ED%9E%88%EA%B0%80%EC%86%8C%EB%AA%A8%EC%9D%BC%ED%9A%8C%EC%9A%A9%EA%B0%80%EC%9A%B4&amp;n_rank=1&amp;n_ad_group=grp-a001-02-000000018526861&amp;n_ad=nad-a001-02-000000114075331&amp;n_campaign_type=2&amp;n_mall_id=hadai&amp;n_mall_pid=5139704802&amp;n_ad_group_type=2&amp;n_match=3&amp;NaPm=ct%3Dmo2elbz7%7Cci%3DER3b0b33c6%2D3a15%2D11f1%2Daa40%2D6ec69f262c27%7Ctr%3Dpla%7Chk%3D9ae9ffcab873b2031b92f4a51b2d4613d28117dc%7Cnacn%3DvBXJBAhV3zVQ" xr:uid="{98E0ADE5-4719-4F24-B993-E3E17D959674}"/>
    <hyperlink ref="AB39" r:id="rId14" xr:uid="{366195AD-0402-40BA-B270-E21464B80B17}"/>
    <hyperlink ref="AB45" r:id="rId15" xr:uid="{EA7B61E5-4FD8-4801-9162-7EA06198B7DF}"/>
    <hyperlink ref="AB46" r:id="rId16" xr:uid="{875AC8E2-B793-4111-B360-4152B4A5D571}"/>
    <hyperlink ref="AB47" r:id="rId17" display="https://smartstore.naver.com/styledono/products/8727639411?nl-query=%EA%B4%91%EB%AA%A9%EC%B2%9C%20%EB%A1%A4&amp;nl-ts-pid=jDeGpdqosZrBWHcDblw-172532&amp;NaPm=ci%3DjDeGpdqosZrBWHcDblw-172532%7Cct%3Dmrisdz46%7Ctr%3Dnsls%7Csn%3D1245699%7Chk%3D8685c9ec27cacb63c95c8a2d81cefc070f01b9ed" xr:uid="{A6D1D825-93F0-42E3-8195-0554A4105F26}"/>
    <hyperlink ref="AB48" r:id="rId18" display="https://smartstore.naver.com/ilovegh/products/2191932562?nl-ts-pid=jEaXjwqX6IdssfjVfVK-129836&amp;n_media=27758&amp;n_query=%EA%B5%AD%EC%82%B0%EB%B0%98%EC%BD%94%ED%8C%85%EC%9E%A5%EA%B0%91&amp;n_rank=3&amp;n_ad_group=grp-a001-02-000000020344130&amp;n_ad=nad-a001-02-000000126970106&amp;n_campaign_type=2&amp;n_mall_id=gs5782&amp;n_mall_pid=2191932562&amp;n_ad_group_type=2&amp;n_match=3&amp;NaPm=ct%3Dmrwu2rwv%7Cci%3DERf2aa45ff%2D8635%2D11f1%2D947c%2D6ac9a8a5f89a%7Ctr%3Dpla%7Chk%3D991ad79351616f1504e94fd88c5ec45fbd1e19a3%7Cnacn%3DOHdHB0QzfnQFB" xr:uid="{45BEC312-14B1-45BA-A82E-77FECEC65AE4}"/>
    <hyperlink ref="AB29" r:id="rId19" display="https://smartstore.naver.com/aseado/products/5738745860?n_media=27758&amp;n_query=KF%EB%A7%88%EC%8A%A4%ED%81%AC%EB%AF%B8%EB%A7%88&amp;n_rank=1&amp;n_ad_group=grp-a001-01-000000058922795&amp;n_ad=nad-a001-01-000000453835472&amp;n_campaign_type=1&amp;n_ad_group_type=1&amp;n_match=2&amp;NaPm=ct%3Dmogonhpj%7Cci%3DER8b79086b%2D41ef%2D11f1%2Da8d2%2De2dda6af96b8%7Ctr%3Dsa%7Chk%3D53bab73841cf2f1426c74257d374c85d90c5044d%7Cnacn%3DOHdHB0QzfnQFB" xr:uid="{6564642C-41FD-4460-9A73-00838A56D91B}"/>
    <hyperlink ref="AB52" r:id="rId20" display="https://taekwangworld.com/product/detail.html?product_no=548&amp;cate_no=45&amp;display_group=1&amp;utm_source=naver&amp;utm_medium=shopping&amp;utm_campaign=knowledge_shopping&amp;mkt_in=Y&amp;ghost_mall_id=naver&amp;ref=naver_open&amp;n_media=27758&amp;n_query=%EB%B0%94%EC%A7%80%EC%9A%B0%EC%9D%98&amp;n_rank=1&amp;n_ad_group=grp-a001-02-000000018104929&amp;n_ad=nad-a001-02-000000237049739&amp;n_campaign_type=2&amp;n_mall_id=tk1018&amp;n_mall_pid=548&amp;n_ad_group_type=2&amp;n_match=3&amp;NaPm=ct%3Dmqugcd16%7Cci%3DER74c6a672%2D711a%2D11f1%2Da98e%2D3ef43d3dbc8f%7Ctr%3Dpla%7Chk%3D3edfdf824078490edfaa141c00fa74a65a2528a1%7Cnacn%3DOHdHB0QzfnQFB" xr:uid="{E58A52D1-4188-4767-A1C2-7AF82CA2E108}"/>
    <hyperlink ref="AB50" r:id="rId21" display="https://smartstore.naver.com/newpla/products/642293378?nl-ts-pid=jQwU2sqosZrsQq5Vcwo-268914&amp;n_media=27758&amp;n_query=%EB%8B%A8%ED%94%84%EB%9D%BC%EB%B0%95%EC%8A%A4&amp;n_rank=1&amp;n_ad_group=grp-a001-02-000000023066822&amp;n_ad=nad-a001-02-000000500161718&amp;n_campaign_type=2&amp;n_mall_id=newplatec&amp;n_mall_pid=642293378&amp;n_ad_group_type=2&amp;n_match=3&amp;NaPm=ct%3Dmov01f0o%7Cci%3DER0c3c1d50%2D49cf%2D11f1%2D9c0c%2D32fb7cad46ca%7Ctr%3Dpla%7Chk%3Da30a75f71b4089ea18fe09e3778fd4f34176d41f%7Cnacn%3DOHdHB0QzfnQFB" xr:uid="{B230A23F-B62A-40E3-90EE-D2FD3EACA86E}"/>
    <hyperlink ref="AB56" r:id="rId22" display="https://smartstore.naver.com/homebilderm/products/12601808782?nl-ts-pid=jEDKCsqosZq2axPfzeh-209396&amp;n_media=27758&amp;n_query=%EC%A3%BC%ED%94%BC%ED%84%B0JDA-20DE&amp;n_rank=2&amp;n_ad_group=grp-a001-02-000000048389579&amp;n_ad=nad-a001-02-000000432532691&amp;n_campaign_type=2&amp;n_mall_id=ncp_1num2s_01&amp;n_mall_pid=12601808782&amp;n_ad_group_type=2&amp;n_match=3&amp;NaPm=ct%3Dms5d25b9%7Cci%3DER73db29ce%2D8ae6%2D11f1%2D85dc%2D12882e70cd6b%7Ctr%3Dpla%7Chk%3Db39ba34d556ee70aa20a85b7dda087a615f4db50%7Cnacn%3DOHdHB0QzfnQFB" xr:uid="{D08CBF63-ABE7-4218-BE8D-1B5E0C1BE635}"/>
    <hyperlink ref="AB57" r:id="rId23" xr:uid="{0F8158D5-86A3-46B4-8011-6792777823C7}"/>
    <hyperlink ref="AB2" r:id="rId24" location="none" xr:uid="{18D22940-3298-4BC9-B94E-B3BCBFD0665B}"/>
    <hyperlink ref="AB3" r:id="rId25" xr:uid="{74D10E9A-9FD0-4632-B563-6958A5B5B7DB}"/>
    <hyperlink ref="AB4" r:id="rId26" xr:uid="{C434332C-4CB3-4BEB-BECA-23C2EF7810B0}"/>
    <hyperlink ref="AB11" r:id="rId27" xr:uid="{314B1EAF-41FF-47A1-B9E2-5396BB4CE255}"/>
    <hyperlink ref="AB15" r:id="rId28" xr:uid="{455725DB-3C0F-4D48-85C0-FA705C4C79E3}"/>
    <hyperlink ref="AB17" r:id="rId29" xr:uid="{CBD0639F-2A70-4C9D-AF57-3A6EDCF65437}"/>
    <hyperlink ref="AB18" r:id="rId30" xr:uid="{AA3484FC-346C-4B6B-B681-05193150F850}"/>
    <hyperlink ref="AB23" r:id="rId31" xr:uid="{2772EFD1-71EF-4460-A4E7-96266E67AAC2}"/>
    <hyperlink ref="AB30" r:id="rId32" xr:uid="{5A43F20C-138D-44FC-B3F6-B90334229323}"/>
    <hyperlink ref="AB31" r:id="rId33" xr:uid="{17DB2008-EE23-4642-A52B-5FD0A37B76E1}"/>
    <hyperlink ref="AB32" r:id="rId34" xr:uid="{BEB8E27D-AD78-44AB-AF01-888CE8D15E30}"/>
    <hyperlink ref="AB37" r:id="rId35" xr:uid="{0D997AA3-0F84-481C-87AF-49AD504AE74D}"/>
    <hyperlink ref="AB38" r:id="rId36" xr:uid="{CF415396-A121-45DF-832B-4828D889325B}"/>
    <hyperlink ref="AB40" r:id="rId37" xr:uid="{AA2F5CF7-B411-4F5C-AF0B-EB2D6A0B40A5}"/>
    <hyperlink ref="AB41" r:id="rId38" xr:uid="{15EDD883-E44E-4975-8BC0-A4922CD0AEE9}"/>
    <hyperlink ref="AB42" r:id="rId39" location="none" xr:uid="{C4B05B71-9D8F-4574-BCBC-E6A691449C96}"/>
    <hyperlink ref="AB43" r:id="rId40" xr:uid="{FFB6AD08-C499-47E3-B216-BED3AD1ADB21}"/>
    <hyperlink ref="AB44" r:id="rId41" xr:uid="{605F734C-DFE8-4B27-AE4E-F18E54871FD4}"/>
    <hyperlink ref="AB49" r:id="rId42" xr:uid="{B6D06BDA-9103-4AFD-922F-8B778856B1D3}"/>
    <hyperlink ref="AB51" r:id="rId43" xr:uid="{4BC9CFF1-8688-4DBA-B744-9E8C7DBCF82A}"/>
    <hyperlink ref="AB53" r:id="rId44" xr:uid="{904218EA-8998-4EDC-883C-5DDFF1FBF598}"/>
    <hyperlink ref="AB25" r:id="rId45" display="https://brand.naver.com/3mkoreacbg/products/9464432914?nl-query=%ED%8F%AC%EC%8A%A4%ED%8A%B8%EC%9E%87+%ED%94%8C%EB%9E%98%EA%B7%B8&amp;nl-ts-pid=jFbLudqX6IdssebfWss-345595&amp;NaPm=ct%3Dmseb1860%7Cci%3D55cf4d77cbce30dadcb4f6b73b13464c46607a89%7Ctr%3Dslssp%7Csn%3D615484%7Chk%3D2733f574b86a511d34b20d4975115a9444444f95" xr:uid="{3CEBCC72-08E7-4730-BA2C-726B5C53E991}"/>
    <hyperlink ref="AB27" r:id="rId46" display="https://smartstore.naver.com/officeneo/products/12584347090?nl-ts-pid=jFbn5wqosZrTaxPfa0N-036133&amp;n_media=27758&amp;n_query=%EC%8A%A4%EC%B9%B4%EC%B9%98%ED%85%8C%EC%9D%B4%ED%94%84&amp;n_rank=1&amp;n_ad_group=grp-a001-02-000000057594953&amp;n_ad=nad-a001-02-000000437512269&amp;n_campaign_type=2&amp;n_mall_id=officeneo&amp;n_mall_pid=12584347090&amp;n_ad_group_type=2&amp;n_match=3&amp;NaPm=ct%3Dmsebcxbg%7Cci%3DERdb2adfbd%2D8fd2%2D11f1%2D81e1%2De609e8bf4a3b%7Ctr%3Dpla%7Chk%3D1bc98181d1fb7aa1b72072245b1372a164b24a65%7Cnacn%3DOHdHB0QzfnQFB" xr:uid="{632ECAE4-2840-4727-A2E4-57D9D0000E14}"/>
    <hyperlink ref="AB26" r:id="rId47" xr:uid="{C74F9EA7-7D29-4440-BDA8-0C13C1B9C7CB}"/>
    <hyperlink ref="AB5" r:id="rId48" xr:uid="{71681525-1723-450A-8ECC-9E383655EA28}"/>
    <hyperlink ref="AB6" r:id="rId49" xr:uid="{B1B2770D-9450-4E90-A002-EF70DF9CF01F}"/>
    <hyperlink ref="AB7" r:id="rId50" xr:uid="{6C64F70B-3E85-47F1-A8D7-3457A1998C60}"/>
    <hyperlink ref="AB8" r:id="rId51" xr:uid="{F06BB084-A253-4251-8918-6B239DB2D27F}"/>
    <hyperlink ref="AB33" r:id="rId52" xr:uid="{421CF351-8419-42ED-9985-DE429EC62562}"/>
    <hyperlink ref="AB34" r:id="rId53" xr:uid="{AE4D6D52-AA5E-4748-B81A-5586DE82BC02}"/>
    <hyperlink ref="AB54" r:id="rId54" xr:uid="{81AA8ED6-79F3-4584-A0FA-C6EB6B332FB3}"/>
    <hyperlink ref="AB55" r:id="rId55" display="https://smartstore.naver.com/yujincon/products/12549053511?nl-ts-pid=jFdkHdqX6IdssebfzR8-057345&amp;n_keyword=&amp;n_rank=1&amp;n_query=%ED%83%80%EC%B9%B4%EC%8B%AC&amp;n_campaign_type=2&amp;n_media=27758&amp;n_campaign=cmp-a001-02-000000006081183&amp;n_ad_group=grp-a001-02-000000046450963&amp;n_ad=nad-a001-02-000000426183213&amp;n_match=3&amp;n_network=search&amp;n_mall_id=ncp_1nvlqk_01&amp;n_mall_pid=12549053511&amp;n_ad_group_type=2&amp;n_keyword_id=&amp;n_ad_extension=&amp;NaPm=ct%3Dmsh2ul68%7Cci%3DERee22db2b-9157-11f1-85dc-12882e70cd6b%7Ctr%3Dpla%7Chk%3D34bc61135e940944ff2ecac3ea5b52c214aecb01%7Cnacn%3DOHdHB0QzfnQFB" xr:uid="{7B9B6EBA-8581-4868-B995-D21D0C4ECD57}"/>
    <hyperlink ref="AB28" r:id="rId56" display="https://smartstore.naver.com/bujapack/products/8511224031?nl-query=%EA%B2%80%EC%A0%95%EB%B4%89%ED%88%AC&amp;nl-ts-pid=jFHRasqosZqZM8c%2F9ch-446880&amp;NaPm=ct%3Dmss5md5c%7Cci%3De645f67f73bac0adb46e158f702376d762298e24%7Ctr%3Dslssp%7Csn%3D908361%7Chk%3Dfad6871c7d129c0a1d9905069739ebd34c0db5bc" xr:uid="{F67F6740-D56C-4B90-AF2B-1450D1788347}"/>
  </hyperlinks>
  <pageMargins left="0.7" right="0.7" top="0.75" bottom="0.75" header="0.3" footer="0.3"/>
  <pageSetup paperSize="9" scale="60" orientation="portrait" verticalDpi="0" r:id="rId57"/>
  <colBreaks count="1" manualBreakCount="1">
    <brk id="27" max="5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두영 이</dc:creator>
  <cp:lastModifiedBy>두영 이</cp:lastModifiedBy>
  <cp:lastPrinted>2026-08-14T00:03:17Z</cp:lastPrinted>
  <dcterms:created xsi:type="dcterms:W3CDTF">2026-08-03T07:05:31Z</dcterms:created>
  <dcterms:modified xsi:type="dcterms:W3CDTF">2026-08-14T00:03:33Z</dcterms:modified>
</cp:coreProperties>
</file>