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관급자재 구매 요청서" sheetId="1" r:id="rId1"/>
    <sheet name="설계내역서(영광 녹사교 등 2개소)" sheetId="4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111">#REF!</definedName>
    <definedName name="_ㅀㅇㅎㅇㅎ">#REF!</definedName>
    <definedName name="_ㅂㅈㅂㅈ">#REF!</definedName>
    <definedName name="\">#REF!</definedName>
    <definedName name="_xlnm.Print_Area" localSheetId="1">'설계내역서(영광 녹사교 등 2개소)'!$A$1:$L$63</definedName>
    <definedName name="간노" localSheetId="1">#REF!</definedName>
    <definedName name="간노">#REF!</definedName>
    <definedName name="감리계약액" localSheetId="1">#REF!</definedName>
    <definedName name="감리계약액">#REF!</definedName>
    <definedName name="감리내시액" localSheetId="1">#REF!</definedName>
    <definedName name="감리내시액">#REF!</definedName>
    <definedName name="감리이월액" localSheetId="1">#REF!</definedName>
    <definedName name="감리이월액">#REF!</definedName>
    <definedName name="감리지출액" localSheetId="1">#REF!</definedName>
    <definedName name="감리지출액">#REF!</definedName>
    <definedName name="건강" localSheetId="1">#REF!</definedName>
    <definedName name="건강">#REF!</definedName>
    <definedName name="건기" localSheetId="1">#REF!</definedName>
    <definedName name="건기">#REF!</definedName>
    <definedName name="고용" localSheetId="1">#REF!</definedName>
    <definedName name="고용">#REF!</definedName>
    <definedName name="공급" localSheetId="1">#REF!</definedName>
    <definedName name="공급">#REF!</definedName>
    <definedName name="과적단속" localSheetId="1">#REF!</definedName>
    <definedName name="과적단속">#REF!</definedName>
    <definedName name="관급" localSheetId="1">#REF!</definedName>
    <definedName name="관급">#REF!</definedName>
    <definedName name="교량개축" localSheetId="1">#REF!</definedName>
    <definedName name="교량개축">#REF!</definedName>
    <definedName name="교량보수" localSheetId="1">#REF!</definedName>
    <definedName name="교량보수">#REF!</definedName>
    <definedName name="교차로개선" localSheetId="1">#REF!</definedName>
    <definedName name="교차로개선">#REF!</definedName>
    <definedName name="금성지구시설비" localSheetId="1">#REF!</definedName>
    <definedName name="금성지구시설비">#REF!</definedName>
    <definedName name="금수계감리" localSheetId="1">#REF!</definedName>
    <definedName name="금수계감리">#REF!</definedName>
    <definedName name="금수계감리이월" localSheetId="1">#REF!</definedName>
    <definedName name="금수계감리이월">#REF!</definedName>
    <definedName name="금수계감리지출" localSheetId="1">#REF!</definedName>
    <definedName name="금수계감리지출">#REF!</definedName>
    <definedName name="금수계설계" localSheetId="1">#REF!</definedName>
    <definedName name="금수계설계">#REF!</definedName>
    <definedName name="금수계설계이월" localSheetId="1">#REF!</definedName>
    <definedName name="금수계설계이월">#REF!</definedName>
    <definedName name="금수계설계지출" localSheetId="1">#REF!</definedName>
    <definedName name="금수계설계지출">#REF!</definedName>
    <definedName name="금수계시설" localSheetId="1">'[1]5331-301'!#REF!</definedName>
    <definedName name="금수계시설">'[1]5331-301'!#REF!</definedName>
    <definedName name="금수계시설이월" localSheetId="1">'[1]5331-301'!#REF!</definedName>
    <definedName name="금수계시설이월">'[1]5331-301'!#REF!</definedName>
    <definedName name="금수계시설지출" localSheetId="1">#REF!</definedName>
    <definedName name="금수계시설지출">#REF!</definedName>
    <definedName name="금수계이월" localSheetId="1">#REF!</definedName>
    <definedName name="금수계이월">#REF!</definedName>
    <definedName name="금수계지출" localSheetId="1">#REF!</definedName>
    <definedName name="금수계지출">#REF!</definedName>
    <definedName name="금수해" localSheetId="1">'[1]5331-301'!#REF!</definedName>
    <definedName name="금수해">'[1]5331-301'!#REF!</definedName>
    <definedName name="금수해불용" localSheetId="1">#REF!</definedName>
    <definedName name="금수해불용">#REF!</definedName>
    <definedName name="금수해이월" localSheetId="1">'[1]5331-301'!#REF!</definedName>
    <definedName name="금수해이월">'[1]5331-301'!#REF!</definedName>
    <definedName name="금수해지출" localSheetId="1">'[1]5331-301'!#REF!</definedName>
    <definedName name="금수해지출">'[1]5331-301'!#REF!</definedName>
    <definedName name="금연구" localSheetId="1">#REF!</definedName>
    <definedName name="금연구">#REF!</definedName>
    <definedName name="금연구이월" localSheetId="1">#REF!</definedName>
    <definedName name="금연구이월">#REF!</definedName>
    <definedName name="금연구지출" localSheetId="1">#REF!</definedName>
    <definedName name="금연구지출">#REF!</definedName>
    <definedName name="금일반감리" localSheetId="1">#REF!</definedName>
    <definedName name="금일반감리">#REF!</definedName>
    <definedName name="금일반감리이월" localSheetId="1">#REF!</definedName>
    <definedName name="금일반감리이월">#REF!</definedName>
    <definedName name="금일반감리지출" localSheetId="1">#REF!</definedName>
    <definedName name="금일반감리지출">#REF!</definedName>
    <definedName name="금일반설계" localSheetId="1">#REF!</definedName>
    <definedName name="금일반설계">#REF!</definedName>
    <definedName name="금일반설계이월" localSheetId="1">#REF!</definedName>
    <definedName name="금일반설계이월">#REF!</definedName>
    <definedName name="금일반설계지출" localSheetId="1">#REF!</definedName>
    <definedName name="금일반설계지출">#REF!</definedName>
    <definedName name="금일반시설이월">'[2]2008공사일람표'!$F$11</definedName>
    <definedName name="금일반시설지출">'[2]2008공사일람표'!$E$11</definedName>
    <definedName name="금일반실시" localSheetId="1">#REF!</definedName>
    <definedName name="금일반실시">#REF!</definedName>
    <definedName name="금일반실시이월" localSheetId="1">#REF!</definedName>
    <definedName name="금일반실시이월">#REF!</definedName>
    <definedName name="금일반실시지출" localSheetId="1">#REF!</definedName>
    <definedName name="금일반실시지출">#REF!</definedName>
    <definedName name="금지역시설" localSheetId="1">#REF!</definedName>
    <definedName name="금지역시설">#REF!</definedName>
    <definedName name="금지역지출" localSheetId="1">#REF!</definedName>
    <definedName name="금지역지출">#REF!</definedName>
    <definedName name="기수계감리" localSheetId="1">#REF!</definedName>
    <definedName name="기수계감리">#REF!</definedName>
    <definedName name="기수계감리지출" localSheetId="1">#REF!</definedName>
    <definedName name="기수계감리지출">#REF!</definedName>
    <definedName name="기수계설계" localSheetId="1">#REF!</definedName>
    <definedName name="기수계설계">#REF!</definedName>
    <definedName name="기수계설계지출" localSheetId="1">#REF!</definedName>
    <definedName name="기수계설계지출">#REF!</definedName>
    <definedName name="기수계시설" localSheetId="1">#REF!</definedName>
    <definedName name="기수계시설">#REF!</definedName>
    <definedName name="기수계시설불용" localSheetId="1">#REF!</definedName>
    <definedName name="기수계시설불용">#REF!</definedName>
    <definedName name="기수계시설지출" localSheetId="1">#REF!</definedName>
    <definedName name="기수계시설지출">#REF!</definedName>
    <definedName name="기연구" localSheetId="1">#REF!</definedName>
    <definedName name="기연구">#REF!</definedName>
    <definedName name="기연구지출" localSheetId="1">#REF!</definedName>
    <definedName name="기연구지출">#REF!</definedName>
    <definedName name="기일반감리" localSheetId="1">#REF!</definedName>
    <definedName name="기일반감리">#REF!</definedName>
    <definedName name="기일반감리지출" localSheetId="1">#REF!</definedName>
    <definedName name="기일반감리지출">#REF!</definedName>
    <definedName name="기일반불용" localSheetId="1">#REF!</definedName>
    <definedName name="기일반불용">#REF!</definedName>
    <definedName name="기일반설계" localSheetId="1">#REF!</definedName>
    <definedName name="기일반설계">#REF!</definedName>
    <definedName name="기일반설계1" localSheetId="1">#REF!</definedName>
    <definedName name="기일반설계1">#REF!</definedName>
    <definedName name="기일반설계지출" localSheetId="1">#REF!</definedName>
    <definedName name="기일반설계지출">#REF!</definedName>
    <definedName name="기일반설께" localSheetId="1">#REF!</definedName>
    <definedName name="기일반설께">#REF!</definedName>
    <definedName name="기일반시설">'[3]2000이월공사비'!$C$13</definedName>
    <definedName name="기일반시설지출">'[3]2000이월공사비'!$E$13</definedName>
    <definedName name="기지역시설" localSheetId="1">#REF!</definedName>
    <definedName name="기지역시설">#REF!</definedName>
    <definedName name="기지역시설지출" localSheetId="1">#REF!</definedName>
    <definedName name="기지역시설지출">#REF!</definedName>
    <definedName name="기타" localSheetId="1">#REF!</definedName>
    <definedName name="기타">#REF!</definedName>
    <definedName name="길어깨예산" localSheetId="1">#REF!</definedName>
    <definedName name="길어깨예산">#REF!</definedName>
    <definedName name="길어깨집행" localSheetId="1">#REF!</definedName>
    <definedName name="길어깨집행">#REF!</definedName>
    <definedName name="ㄴㅁㅇㄻㄴㅇㄹ">#REF!</definedName>
    <definedName name="낙석산사태내" localSheetId="1">#REF!</definedName>
    <definedName name="낙석산사태내">#REF!</definedName>
    <definedName name="낙석산사태집" localSheetId="1">#REF!</definedName>
    <definedName name="낙석산사태집">#REF!</definedName>
    <definedName name="낙석예산" localSheetId="1">#REF!</definedName>
    <definedName name="낙석예산">#REF!</definedName>
    <definedName name="낙석용내" localSheetId="1">#REF!</definedName>
    <definedName name="낙석용내">#REF!</definedName>
    <definedName name="낙석용집" localSheetId="1">#REF!</definedName>
    <definedName name="낙석용집">#REF!</definedName>
    <definedName name="낙석집행" localSheetId="1">#REF!</definedName>
    <definedName name="낙석집행">#REF!</definedName>
    <definedName name="노인" localSheetId="1">#REF!</definedName>
    <definedName name="노인">#REF!</definedName>
    <definedName name="덧씌우기" localSheetId="1">#REF!</definedName>
    <definedName name="덧씌우기">#REF!</definedName>
    <definedName name="덧씌우기내" localSheetId="1">#REF!</definedName>
    <definedName name="덧씌우기내">#REF!</definedName>
    <definedName name="덧씌우기예산" localSheetId="1">#REF!</definedName>
    <definedName name="덧씌우기예산">#REF!</definedName>
    <definedName name="덧씌우기집" localSheetId="1">#REF!</definedName>
    <definedName name="덧씌우기집">#REF!</definedName>
    <definedName name="덧씌우기집행" localSheetId="1">#REF!</definedName>
    <definedName name="덧씌우기집행">#REF!</definedName>
    <definedName name="도급" localSheetId="1">#REF!</definedName>
    <definedName name="도급">#REF!</definedName>
    <definedName name="도로손괴내" localSheetId="1">#REF!</definedName>
    <definedName name="도로손괴내">#REF!</definedName>
    <definedName name="도로손괴예산" localSheetId="1">#REF!</definedName>
    <definedName name="도로손괴예산">#REF!</definedName>
    <definedName name="도로손괴집" localSheetId="1">#REF!</definedName>
    <definedName name="도로손괴집">#REF!</definedName>
    <definedName name="도로손괴집행" localSheetId="1">#REF!</definedName>
    <definedName name="도로손괴집행">#REF!</definedName>
    <definedName name="도로표지내" localSheetId="1">#REF!</definedName>
    <definedName name="도로표지내">#REF!</definedName>
    <definedName name="도로표지예산" localSheetId="1">#REF!</definedName>
    <definedName name="도로표지예산">#REF!</definedName>
    <definedName name="도로표지집" localSheetId="1">#REF!</definedName>
    <definedName name="도로표지집">#REF!</definedName>
    <definedName name="도로표지집행" localSheetId="1">#REF!</definedName>
    <definedName name="도로표지집행">#REF!</definedName>
    <definedName name="무정전" localSheetId="1">#REF!</definedName>
    <definedName name="무정전">#REF!</definedName>
    <definedName name="민간위탁예산" localSheetId="1">#REF!</definedName>
    <definedName name="민간위탁예산">#REF!</definedName>
    <definedName name="민간위탁집행" localSheetId="1">#REF!</definedName>
    <definedName name="민간위탁집행">#REF!</definedName>
    <definedName name="민관원내" localSheetId="1">#REF!</definedName>
    <definedName name="민관원내">#REF!</definedName>
    <definedName name="민관원집" localSheetId="1">#REF!</definedName>
    <definedName name="민관원집">#REF!</definedName>
    <definedName name="방음벽내" localSheetId="1">#REF!</definedName>
    <definedName name="방음벽내">#REF!</definedName>
    <definedName name="방음벽집" localSheetId="1">#REF!</definedName>
    <definedName name="방음벽집">#REF!</definedName>
    <definedName name="버스정차대" localSheetId="1">#REF!</definedName>
    <definedName name="버스정차대">#REF!</definedName>
    <definedName name="병목지점" localSheetId="1">#REF!</definedName>
    <definedName name="병목지점">#REF!</definedName>
    <definedName name="본촌이월" localSheetId="1">#REF!</definedName>
    <definedName name="본촌이월">#REF!</definedName>
    <definedName name="부가" localSheetId="1">#REF!</definedName>
    <definedName name="부가">#REF!</definedName>
    <definedName name="비상숙소예산" localSheetId="1">#REF!</definedName>
    <definedName name="비상숙소예산">#REF!</definedName>
    <definedName name="비상숙소집행" localSheetId="1">#REF!</definedName>
    <definedName name="비상숙소집행">#REF!</definedName>
    <definedName name="사고많은내" localSheetId="1">#REF!</definedName>
    <definedName name="사고많은내">#REF!</definedName>
    <definedName name="사고많은집" localSheetId="1">#REF!</definedName>
    <definedName name="사고많은집">#REF!</definedName>
    <definedName name="사고용내" localSheetId="1">#REF!</definedName>
    <definedName name="사고용내">#REF!</definedName>
    <definedName name="사고용집" localSheetId="1">#REF!</definedName>
    <definedName name="사고용집">#REF!</definedName>
    <definedName name="사고잦은곳예산" localSheetId="1">#REF!</definedName>
    <definedName name="사고잦은곳예산">#REF!</definedName>
    <definedName name="사고잦은곳집행" localSheetId="1">#REF!</definedName>
    <definedName name="사고잦은곳집행">#REF!</definedName>
    <definedName name="산경" localSheetId="1">#REF!</definedName>
    <definedName name="산경">#REF!</definedName>
    <definedName name="산업" localSheetId="1">#REF!</definedName>
    <definedName name="산업">#REF!</definedName>
    <definedName name="산재" localSheetId="1">#REF!</definedName>
    <definedName name="산재">#REF!</definedName>
    <definedName name="설계계약액" localSheetId="1">#REF!</definedName>
    <definedName name="설계계약액">#REF!</definedName>
    <definedName name="설계내시액" localSheetId="1">#REF!</definedName>
    <definedName name="설계내시액">#REF!</definedName>
    <definedName name="설계이월액" localSheetId="1">#REF!</definedName>
    <definedName name="설계이월액">#REF!</definedName>
    <definedName name="설계지출액" localSheetId="1">#REF!</definedName>
    <definedName name="설계지출액">#REF!</definedName>
    <definedName name="설해대책내" localSheetId="1">#REF!</definedName>
    <definedName name="설해대책내">#REF!</definedName>
    <definedName name="설해대책예산" localSheetId="1">#REF!</definedName>
    <definedName name="설해대책예산">#REF!</definedName>
    <definedName name="설해대책집" localSheetId="1">#REF!</definedName>
    <definedName name="설해대책집">#REF!</definedName>
    <definedName name="설해대책집행" localSheetId="1">#REF!</definedName>
    <definedName name="설해대책집행">#REF!</definedName>
    <definedName name="성능개선" localSheetId="1">#REF!</definedName>
    <definedName name="성능개선">#REF!</definedName>
    <definedName name="소구조물내" localSheetId="1">#REF!</definedName>
    <definedName name="소구조물내">#REF!</definedName>
    <definedName name="소구조물예산" localSheetId="1">#REF!</definedName>
    <definedName name="소구조물예산">#REF!</definedName>
    <definedName name="소구조물집" localSheetId="1">#REF!</definedName>
    <definedName name="소구조물집">#REF!</definedName>
    <definedName name="소구조물집행" localSheetId="1">#REF!</definedName>
    <definedName name="소구조물집행">#REF!</definedName>
    <definedName name="순공" localSheetId="1">#REF!</definedName>
    <definedName name="순공">#REF!</definedName>
    <definedName name="승격구간" localSheetId="1">#REF!</definedName>
    <definedName name="승격구간">#REF!</definedName>
    <definedName name="아" localSheetId="1">#REF!</definedName>
    <definedName name="아">#REF!</definedName>
    <definedName name="안전시설내" localSheetId="1">#REF!</definedName>
    <definedName name="안전시설내">#REF!</definedName>
    <definedName name="안전시설예산" localSheetId="1">#REF!</definedName>
    <definedName name="안전시설예산">#REF!</definedName>
    <definedName name="안전시설집" localSheetId="1">#REF!</definedName>
    <definedName name="안전시설집">#REF!</definedName>
    <definedName name="안전시설집행" localSheetId="1">#REF!</definedName>
    <definedName name="안전시설집행">#REF!</definedName>
    <definedName name="연금" localSheetId="1">#REF!</definedName>
    <definedName name="연금">#REF!</definedName>
    <definedName name="예산외" localSheetId="1">#REF!</definedName>
    <definedName name="예산외">#REF!</definedName>
    <definedName name="오곡이월" localSheetId="1">#REF!</definedName>
    <definedName name="오곡이월">#REF!</definedName>
    <definedName name="오르막" localSheetId="1">#REF!</definedName>
    <definedName name="오르막">#REF!</definedName>
    <definedName name="우리나라" localSheetId="1">#REF!</definedName>
    <definedName name="우리나라">#REF!</definedName>
    <definedName name="위험도로" localSheetId="1">#REF!</definedName>
    <definedName name="위험도로">#REF!</definedName>
    <definedName name="이월수계시설" localSheetId="1">#REF!</definedName>
    <definedName name="이월수계시설">#REF!</definedName>
    <definedName name="이월시설불용" localSheetId="1">#REF!</definedName>
    <definedName name="이월시설불용">#REF!</definedName>
    <definedName name="이윤" localSheetId="1">#REF!</definedName>
    <definedName name="이윤">#REF!</definedName>
    <definedName name="일반" localSheetId="1">#REF!</definedName>
    <definedName name="일반">#REF!</definedName>
    <definedName name="일삼계약액" localSheetId="1">#REF!</definedName>
    <definedName name="일삼계약액">#REF!</definedName>
    <definedName name="일삼내시액" localSheetId="1">#REF!</definedName>
    <definedName name="일삼내시액">#REF!</definedName>
    <definedName name="일삼불용액" localSheetId="1">#REF!</definedName>
    <definedName name="일삼불용액">#REF!</definedName>
    <definedName name="일삼이월액" localSheetId="1">#REF!</definedName>
    <definedName name="일삼이월액">#REF!</definedName>
    <definedName name="일삼지출액" localSheetId="1">#REF!</definedName>
    <definedName name="일삼지출액">#REF!</definedName>
    <definedName name="일상관리" localSheetId="1">#REF!</definedName>
    <definedName name="일상관리">#REF!</definedName>
    <definedName name="일상관리내" localSheetId="1">#REF!</definedName>
    <definedName name="일상관리내">#REF!</definedName>
    <definedName name="일상관리비예산" localSheetId="1">#REF!</definedName>
    <definedName name="일상관리비예산">#REF!</definedName>
    <definedName name="일상관리비집행" localSheetId="1">#REF!</definedName>
    <definedName name="일상관리비집행">#REF!</definedName>
    <definedName name="일상관리집" localSheetId="1">#REF!</definedName>
    <definedName name="일상관리집">#REF!</definedName>
    <definedName name="일이계약액" localSheetId="1">#REF!</definedName>
    <definedName name="일이계약액">#REF!</definedName>
    <definedName name="일이내시액" localSheetId="1">#REF!</definedName>
    <definedName name="일이내시액">#REF!</definedName>
    <definedName name="일이불용액" localSheetId="1">#REF!</definedName>
    <definedName name="일이불용액">#REF!</definedName>
    <definedName name="일이이월액" localSheetId="1">#REF!</definedName>
    <definedName name="일이이월액">#REF!</definedName>
    <definedName name="일이지출액" localSheetId="1">#REF!</definedName>
    <definedName name="일이지출액">#REF!</definedName>
    <definedName name="일일계약액" localSheetId="1">#REF!</definedName>
    <definedName name="일일계약액">#REF!</definedName>
    <definedName name="일일내시액" localSheetId="1">#REF!</definedName>
    <definedName name="일일내시액">#REF!</definedName>
    <definedName name="일일불용액" localSheetId="1">#REF!</definedName>
    <definedName name="일일불용액">#REF!</definedName>
    <definedName name="일일이월액" localSheetId="1">#REF!</definedName>
    <definedName name="일일이월액">#REF!</definedName>
    <definedName name="일일지출액" localSheetId="1">#REF!</definedName>
    <definedName name="일일지출액">#REF!</definedName>
    <definedName name="입체횡단" localSheetId="1">#REF!</definedName>
    <definedName name="입체횡단">#REF!</definedName>
    <definedName name="재료" localSheetId="1">#REF!</definedName>
    <definedName name="재료">#REF!</definedName>
    <definedName name="점검시설" localSheetId="1">#REF!</definedName>
    <definedName name="점검시설">#REF!</definedName>
    <definedName name="조사계약액" localSheetId="1">#REF!</definedName>
    <definedName name="조사계약액">#REF!</definedName>
    <definedName name="조사내시액" localSheetId="1">#REF!</definedName>
    <definedName name="조사내시액">#REF!</definedName>
    <definedName name="조사이월액" localSheetId="1">#REF!</definedName>
    <definedName name="조사이월액">#REF!</definedName>
    <definedName name="조사지출액" localSheetId="1">#REF!</definedName>
    <definedName name="조사지출액">#REF!</definedName>
    <definedName name="중분대내" localSheetId="1">#REF!</definedName>
    <definedName name="중분대내">#REF!</definedName>
    <definedName name="중분대용내" localSheetId="1">#REF!</definedName>
    <definedName name="중분대용내">#REF!</definedName>
    <definedName name="중분대용집" localSheetId="1">#REF!</definedName>
    <definedName name="중분대용집">#REF!</definedName>
    <definedName name="중분대집" localSheetId="1">#REF!</definedName>
    <definedName name="중분대집">#REF!</definedName>
    <definedName name="중앙분리대예산" localSheetId="1">#REF!</definedName>
    <definedName name="중앙분리대예산">#REF!</definedName>
    <definedName name="중앙분리대집행" localSheetId="1">#REF!</definedName>
    <definedName name="중앙분리대집행">#REF!</definedName>
    <definedName name="직공" localSheetId="1">#REF!</definedName>
    <definedName name="직공">#REF!</definedName>
    <definedName name="직노" localSheetId="1">#REF!</definedName>
    <definedName name="직노">#REF!</definedName>
    <definedName name="직영자재1" localSheetId="1">#REF!</definedName>
    <definedName name="직영자재1">#REF!</definedName>
    <definedName name="진도대교" localSheetId="1">#REF!</definedName>
    <definedName name="진도대교">#REF!</definedName>
    <definedName name="차선도색내" localSheetId="1">#REF!</definedName>
    <definedName name="차선도색내">#REF!</definedName>
    <definedName name="차선도색예산" localSheetId="1">#REF!</definedName>
    <definedName name="차선도색예산">#REF!</definedName>
    <definedName name="차선도색집" localSheetId="1">#REF!</definedName>
    <definedName name="차선도색집">#REF!</definedName>
    <definedName name="차선도색집행" localSheetId="1">#REF!</definedName>
    <definedName name="차선도색집행">#REF!</definedName>
    <definedName name="청사내" localSheetId="1">#REF!</definedName>
    <definedName name="청사내">#REF!</definedName>
    <definedName name="청사집" localSheetId="1">#REF!</definedName>
    <definedName name="청사집">#REF!</definedName>
    <definedName name="총" localSheetId="1">#REF!</definedName>
    <definedName name="총">#REF!</definedName>
    <definedName name="총공" localSheetId="1">#REF!</definedName>
    <definedName name="총공">#REF!</definedName>
    <definedName name="측구정비내" localSheetId="1">#REF!</definedName>
    <definedName name="측구정비내">#REF!</definedName>
    <definedName name="측구정비집" localSheetId="1">#REF!</definedName>
    <definedName name="측구정비집">#REF!</definedName>
    <definedName name="ㅋㅋ" localSheetId="1">#REF!</definedName>
    <definedName name="ㅋㅋ">#REF!</definedName>
    <definedName name="ㅋㅋㅋ" localSheetId="1">#REF!</definedName>
    <definedName name="ㅋㅋㅋ">#REF!</definedName>
    <definedName name="퇴직" localSheetId="1">#REF!</definedName>
    <definedName name="퇴직">#REF!</definedName>
    <definedName name="폐기" localSheetId="1">'[4]내역서(연양철도)'!#REF!</definedName>
    <definedName name="폐기">'[4]내역서(연양철도)'!#REF!</definedName>
    <definedName name="하도" localSheetId="1">#REF!</definedName>
    <definedName name="하도">#REF!</definedName>
    <definedName name="환경" localSheetId="1">#REF!</definedName>
    <definedName name="환경">#REF!</definedName>
    <definedName name="ㅣ15" localSheetId="1">[5]이월명세서!#REF!</definedName>
    <definedName name="ㅣ15">[5]이월명세서!#REF!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1" l="1"/>
  <c r="H12" i="1" l="1"/>
  <c r="H13" i="1" s="1"/>
</calcChain>
</file>

<file path=xl/sharedStrings.xml><?xml version="1.0" encoding="utf-8"?>
<sst xmlns="http://schemas.openxmlformats.org/spreadsheetml/2006/main" count="32" uniqueCount="32">
  <si>
    <t>사업명</t>
    <phoneticPr fontId="4" type="noConversion"/>
  </si>
  <si>
    <t>품명</t>
    <phoneticPr fontId="4" type="noConversion"/>
  </si>
  <si>
    <t>규격</t>
    <phoneticPr fontId="4" type="noConversion"/>
  </si>
  <si>
    <t>단위</t>
    <phoneticPr fontId="4" type="noConversion"/>
  </si>
  <si>
    <t>소요량</t>
    <phoneticPr fontId="4" type="noConversion"/>
  </si>
  <si>
    <t>단가</t>
    <phoneticPr fontId="4" type="noConversion"/>
  </si>
  <si>
    <t>금액</t>
    <phoneticPr fontId="4" type="noConversion"/>
  </si>
  <si>
    <t>물품
분류번호</t>
    <phoneticPr fontId="4" type="noConversion"/>
  </si>
  <si>
    <t>구매방식</t>
    <phoneticPr fontId="4" type="noConversion"/>
  </si>
  <si>
    <t>납품장소
(인도조건)</t>
    <phoneticPr fontId="4" type="noConversion"/>
  </si>
  <si>
    <t>비고</t>
    <phoneticPr fontId="4" type="noConversion"/>
  </si>
  <si>
    <t>소계</t>
    <phoneticPr fontId="4" type="noConversion"/>
  </si>
  <si>
    <t>합계</t>
    <phoneticPr fontId="4" type="noConversion"/>
  </si>
  <si>
    <t>연번</t>
    <phoneticPr fontId="4" type="noConversion"/>
  </si>
  <si>
    <t>※ 조달구매 요청서 작성시 물품분류번호만 기재
※ 구매방식란에 다수공급자계약, 3자단가계약 등 선택 기재</t>
    <phoneticPr fontId="4" type="noConversion"/>
  </si>
  <si>
    <t>소요시기
(납품기한)</t>
    <phoneticPr fontId="4" type="noConversion"/>
  </si>
  <si>
    <r>
      <t>□  구입요청서와 내역서 관급자재 금액 동일여부 :</t>
    </r>
    <r>
      <rPr>
        <b/>
        <sz val="10"/>
        <color rgb="FF0000FF"/>
        <rFont val="돋움"/>
        <family val="3"/>
        <charset val="129"/>
      </rPr>
      <t xml:space="preserve"> O</t>
    </r>
    <phoneticPr fontId="4" type="noConversion"/>
  </si>
  <si>
    <r>
      <t>□  다수공급자계약 2단계경쟁 제품 검토 여부(</t>
    </r>
    <r>
      <rPr>
        <b/>
        <sz val="10"/>
        <color rgb="FFFF0000"/>
        <rFont val="돋움"/>
        <family val="3"/>
        <charset val="129"/>
      </rPr>
      <t>부서, 부서간 30일 이내 동일 세부품명</t>
    </r>
    <r>
      <rPr>
        <b/>
        <sz val="10"/>
        <rFont val="돋움"/>
        <family val="3"/>
        <charset val="129"/>
      </rPr>
      <t>) :</t>
    </r>
    <r>
      <rPr>
        <b/>
        <sz val="10"/>
        <color rgb="FF0000FF"/>
        <rFont val="돋움"/>
        <family val="3"/>
        <charset val="129"/>
      </rPr>
      <t xml:space="preserve"> 해당없음</t>
    </r>
    <phoneticPr fontId="4" type="noConversion"/>
  </si>
  <si>
    <r>
      <t>□  우수조달제품 포함 여부 :</t>
    </r>
    <r>
      <rPr>
        <b/>
        <sz val="10"/>
        <color rgb="FF0000FF"/>
        <rFont val="돋움"/>
        <family val="3"/>
        <charset val="129"/>
      </rPr>
      <t xml:space="preserve"> 해당없음</t>
    </r>
    <phoneticPr fontId="4" type="noConversion"/>
  </si>
  <si>
    <t>톤</t>
    <phoneticPr fontId="3" type="noConversion"/>
  </si>
  <si>
    <t>관급자재 구매 요청서</t>
    <phoneticPr fontId="4" type="noConversion"/>
  </si>
  <si>
    <r>
      <t xml:space="preserve">□  예산구분 : </t>
    </r>
    <r>
      <rPr>
        <b/>
        <sz val="10"/>
        <color rgb="FF0000FF"/>
        <rFont val="돋움"/>
        <family val="3"/>
        <charset val="129"/>
      </rPr>
      <t>일반예산</t>
    </r>
    <phoneticPr fontId="4" type="noConversion"/>
  </si>
  <si>
    <r>
      <t>□  예산과목 : 도로안전 및 환경개선</t>
    </r>
    <r>
      <rPr>
        <b/>
        <sz val="10"/>
        <color rgb="FF0000FF"/>
        <rFont val="돋움"/>
        <family val="3"/>
        <charset val="129"/>
      </rPr>
      <t>(1731-461-420-03)</t>
    </r>
    <phoneticPr fontId="4" type="noConversion"/>
  </si>
  <si>
    <r>
      <t>□  관급자재비(설계예산서 기준) :</t>
    </r>
    <r>
      <rPr>
        <b/>
        <sz val="10"/>
        <color rgb="FF0000FF"/>
        <rFont val="돋움"/>
        <family val="3"/>
        <charset val="129"/>
      </rPr>
      <t xml:space="preserve"> 내역서 참고</t>
    </r>
    <phoneticPr fontId="4" type="noConversion"/>
  </si>
  <si>
    <t>개질아스콘</t>
    <phoneticPr fontId="3" type="noConversion"/>
  </si>
  <si>
    <t>PG76-22, 1등급</t>
    <phoneticPr fontId="3" type="noConversion"/>
  </si>
  <si>
    <t>수의계약</t>
    <phoneticPr fontId="3" type="noConversion"/>
  </si>
  <si>
    <t>설계내역서</t>
    <phoneticPr fontId="4" type="noConversion"/>
  </si>
  <si>
    <t>~ 2026.8.
(현장요청시 수시공급)</t>
    <phoneticPr fontId="4" type="noConversion"/>
  </si>
  <si>
    <t>국도22호선 영광 녹사교 등 2개소 포장보수공사</t>
    <phoneticPr fontId="3" type="noConversion"/>
  </si>
  <si>
    <t>녹사교(영광읍 녹사리 718-30),
대곡교(장성군 대곡리 864-3)
(현장하차도)</t>
    <phoneticPr fontId="3" type="noConversion"/>
  </si>
  <si>
    <t>특허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</si>
</sst>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22"/>
      <name val="굴림체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9"/>
      <name val="돋움"/>
      <family val="3"/>
      <charset val="129"/>
    </font>
    <font>
      <sz val="10"/>
      <color indexed="8"/>
      <name val="Arial"/>
      <family val="2"/>
    </font>
    <font>
      <u/>
      <sz val="11"/>
      <color rgb="FFFF0000"/>
      <name val="돋움"/>
      <family val="3"/>
      <charset val="129"/>
    </font>
    <font>
      <sz val="20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/>
  </cellStyleXfs>
  <cellXfs count="39">
    <xf numFmtId="0" fontId="0" fillId="0" borderId="0" xfId="0">
      <alignment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/>
    </xf>
    <xf numFmtId="41" fontId="2" fillId="4" borderId="1" xfId="3" applyFont="1" applyFill="1" applyBorder="1" applyAlignment="1">
      <alignment horizontal="center" vertical="center"/>
    </xf>
    <xf numFmtId="41" fontId="2" fillId="4" borderId="1" xfId="1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 wrapText="1"/>
    </xf>
    <xf numFmtId="41" fontId="2" fillId="4" borderId="1" xfId="3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41" fontId="6" fillId="0" borderId="1" xfId="0" applyNumberFormat="1" applyFont="1" applyBorder="1">
      <alignment vertical="center"/>
    </xf>
    <xf numFmtId="41" fontId="6" fillId="0" borderId="1" xfId="1" applyFont="1" applyBorder="1">
      <alignment vertical="center"/>
    </xf>
    <xf numFmtId="41" fontId="6" fillId="3" borderId="1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0" borderId="0" xfId="2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3" borderId="10" xfId="2" applyFont="1" applyFill="1" applyBorder="1" applyAlignment="1">
      <alignment horizontal="center" vertical="center" wrapText="1"/>
    </xf>
    <xf numFmtId="0" fontId="6" fillId="3" borderId="1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0</xdr:rowOff>
    </xdr:from>
    <xdr:to>
      <xdr:col>11</xdr:col>
      <xdr:colOff>685799</xdr:colOff>
      <xdr:row>63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B91C017-9664-FADE-C496-CD8971CEE3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39" t="9901" r="3362" b="29446"/>
        <a:stretch/>
      </xdr:blipFill>
      <xdr:spPr>
        <a:xfrm>
          <a:off x="0" y="5638800"/>
          <a:ext cx="8229599" cy="5314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12</xdr:col>
      <xdr:colOff>0</xdr:colOff>
      <xdr:row>31</xdr:row>
      <xdr:rowOff>171449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83F665E-BC65-CD81-4A04-D0F0F41AD3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94" t="11094" r="5637" b="10736"/>
        <a:stretch/>
      </xdr:blipFill>
      <xdr:spPr>
        <a:xfrm>
          <a:off x="0" y="323850"/>
          <a:ext cx="8229600" cy="53149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1.%20&#44288;&#44553;&#51088;&#51116;/2013&#45380;&#46020;%20&#44288;&#44553;&#51088;&#51116;/Documents%20and%20Settings/master/&#48148;&#53461;%20&#54868;&#47732;/2011&#45380;%20&#51060;&#50900;&#44228;&#49328;&#49436;/11&#51068;&#48152;&#44277;&#49324;&#51068;&#46988;&#54364;(4&#45824;&#44053;&#51228;&#5080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1.%20&#44288;&#44553;&#51088;&#51116;/2013&#45380;&#46020;%20&#44288;&#44553;&#51088;&#51116;/DOCUME~1/&#52572;&#54788;&#51452;/LOCALS~1/Temp/&#50028;/&#50696;&#49328;/2010/1.%2009&#45380;%20&#44208;&#49328;/&#51648;&#48169;&#52397;/&#51061;&#49328;&#52397;-1&#52264;&#50756;&#47308;/&#51061;&#49328;&#5239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221;&#50896;&#49885;\2002&#45380;&#50696;&#49328;\&#51060;&#50900;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MicrosoftEdgeDownloads/18431342-e202-4dca-9180-a0887f319e40/&#44288;&#44553;&#51088;&#51116;%20&#44396;&#47588;%20&#50836;&#52397;&#49436;(&#51648;&#49437;&#52380;1&#44368;%20&#46321;%202&#44148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1.%20&#44288;&#44553;&#51088;&#51116;/2013&#45380;&#46020;%20&#44288;&#44553;&#51088;&#51116;/DOCUME~1/&#52572;&#54788;&#51452;/LOCALS~1/Temp/&#44397;&#46020;&#49324;&#47924;&#49548;/2010&#45380;&#46020;&#51060;&#50900;&#44228;&#49328;&#49436;(&#45224;&#50896;&#44397;&#4602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331-301"/>
      <sheetName val="5331-309"/>
      <sheetName val="5338-303"/>
      <sheetName val="5331-303"/>
      <sheetName val="5338-303(이월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세목)"/>
      <sheetName val="참고"/>
      <sheetName val="2008공사일람표"/>
      <sheetName val="2008공사일람표 (2)"/>
      <sheetName val="용역"/>
      <sheetName val="감리"/>
      <sheetName val="재해대책비"/>
      <sheetName val="댐직하류"/>
      <sheetName val="2008이월내역서(총괄)"/>
      <sheetName val="2008용역비이월내역서"/>
      <sheetName val="2007이월균특"/>
      <sheetName val="2007이월재해"/>
      <sheetName val="2007이월연구개발"/>
    </sheetNames>
    <sheetDataSet>
      <sheetData sheetId="0" refreshError="1"/>
      <sheetData sheetId="1" refreshError="1"/>
      <sheetData sheetId="2">
        <row r="11">
          <cell r="E11">
            <v>41949238770</v>
          </cell>
          <cell r="F11">
            <v>0</v>
          </cell>
        </row>
      </sheetData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2001공사비"/>
      <sheetName val="2001실시설계"/>
      <sheetName val="2001감리비"/>
      <sheetName val="2001연구개발비"/>
      <sheetName val="2000이월공사비"/>
      <sheetName val="2000이월실시설계"/>
      <sheetName val="2000이월감리비"/>
      <sheetName val="2000이월연구개발"/>
      <sheetName val="2001관급자재"/>
      <sheetName val="공사이월사유서"/>
      <sheetName val="용역이월사유서"/>
      <sheetName val="Sheet1"/>
    </sheetNames>
    <sheetDataSet>
      <sheetData sheetId="0"/>
      <sheetData sheetId="1"/>
      <sheetData sheetId="2"/>
      <sheetData sheetId="3"/>
      <sheetData sheetId="4"/>
      <sheetData sheetId="5">
        <row r="13">
          <cell r="C13">
            <v>8531683320</v>
          </cell>
          <cell r="E13">
            <v>8531683320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 구매 요청서"/>
      <sheetName val="설계예산서(내역서)"/>
      <sheetName val="내역서(연양철도)"/>
      <sheetName val="내역서(지석천1교)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회계(총괄-남원)"/>
      <sheetName val="교통(총괄-남원))"/>
      <sheetName val="공사일람표"/>
      <sheetName val="용역일람표"/>
      <sheetName val="기본사업비"/>
      <sheetName val="이월명세서"/>
      <sheetName val="이월예정"/>
      <sheetName val="부대경비"/>
      <sheetName val="관급자재이월"/>
      <sheetName val="용지비이월"/>
      <sheetName val="2009년이월공사일람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view="pageBreakPreview" zoomScaleNormal="100" zoomScaleSheetLayoutView="100" workbookViewId="0">
      <selection sqref="A1:M1"/>
    </sheetView>
  </sheetViews>
  <sheetFormatPr defaultRowHeight="16.5" x14ac:dyDescent="0.3"/>
  <cols>
    <col min="1" max="1" width="5.875" customWidth="1"/>
    <col min="2" max="2" width="20.875" customWidth="1"/>
    <col min="3" max="3" width="14" customWidth="1"/>
    <col min="4" max="4" width="14.875" customWidth="1"/>
    <col min="5" max="5" width="6.75" customWidth="1"/>
    <col min="6" max="6" width="8.875" customWidth="1"/>
    <col min="7" max="7" width="11.875" customWidth="1"/>
    <col min="8" max="8" width="19.75" customWidth="1"/>
    <col min="9" max="9" width="11.5" customWidth="1"/>
    <col min="10" max="10" width="20.125" customWidth="1"/>
    <col min="11" max="11" width="14.125" customWidth="1"/>
    <col min="12" max="12" width="29.25" customWidth="1"/>
  </cols>
  <sheetData>
    <row r="1" spans="1:13" ht="31.5" customHeight="1" x14ac:dyDescent="0.3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3" spans="1:13" ht="25.5" customHeight="1" x14ac:dyDescent="0.3">
      <c r="A3" s="22" t="s">
        <v>21</v>
      </c>
      <c r="B3" s="22"/>
      <c r="C3" s="22"/>
      <c r="D3" s="22"/>
      <c r="E3" s="22"/>
    </row>
    <row r="4" spans="1:13" ht="25.5" customHeight="1" x14ac:dyDescent="0.3">
      <c r="A4" s="22" t="s">
        <v>22</v>
      </c>
      <c r="B4" s="22"/>
      <c r="C4" s="22"/>
      <c r="D4" s="22"/>
      <c r="E4" s="22"/>
    </row>
    <row r="5" spans="1:13" ht="25.5" customHeight="1" x14ac:dyDescent="0.3">
      <c r="A5" s="22" t="s">
        <v>23</v>
      </c>
      <c r="B5" s="22"/>
      <c r="C5" s="22"/>
      <c r="D5" s="22"/>
      <c r="E5" s="22"/>
    </row>
    <row r="6" spans="1:13" ht="25.5" customHeight="1" x14ac:dyDescent="0.3">
      <c r="A6" s="22" t="s">
        <v>16</v>
      </c>
      <c r="B6" s="22"/>
      <c r="C6" s="22"/>
      <c r="D6" s="22"/>
      <c r="E6" s="22"/>
      <c r="F6" s="22"/>
    </row>
    <row r="7" spans="1:13" ht="25.5" customHeight="1" x14ac:dyDescent="0.3">
      <c r="A7" s="8" t="s">
        <v>17</v>
      </c>
      <c r="B7" s="8"/>
      <c r="C7" s="8"/>
      <c r="D7" s="8"/>
      <c r="E7" s="8"/>
    </row>
    <row r="8" spans="1:13" ht="25.5" customHeight="1" x14ac:dyDescent="0.3">
      <c r="A8" s="22" t="s">
        <v>18</v>
      </c>
      <c r="B8" s="22"/>
      <c r="C8" s="22"/>
      <c r="D8" s="22"/>
      <c r="E8" s="22"/>
      <c r="F8" s="22"/>
    </row>
    <row r="9" spans="1:13" ht="11.25" customHeight="1" x14ac:dyDescent="0.3"/>
    <row r="10" spans="1:13" ht="32.25" customHeight="1" x14ac:dyDescent="0.3">
      <c r="A10" s="1" t="s">
        <v>13</v>
      </c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2" t="s">
        <v>7</v>
      </c>
      <c r="J10" s="9" t="s">
        <v>15</v>
      </c>
      <c r="K10" s="1" t="s">
        <v>8</v>
      </c>
      <c r="L10" s="2" t="s">
        <v>9</v>
      </c>
      <c r="M10" s="1" t="s">
        <v>10</v>
      </c>
    </row>
    <row r="11" spans="1:13" ht="36" x14ac:dyDescent="0.3">
      <c r="A11" s="26">
        <v>1</v>
      </c>
      <c r="B11" s="27" t="s">
        <v>29</v>
      </c>
      <c r="C11" s="19" t="s">
        <v>24</v>
      </c>
      <c r="D11" s="17" t="s">
        <v>25</v>
      </c>
      <c r="E11" s="11" t="s">
        <v>19</v>
      </c>
      <c r="F11" s="12">
        <v>281</v>
      </c>
      <c r="G11" s="13">
        <v>191340</v>
      </c>
      <c r="H11" s="14">
        <f>TRUNC(F11*G11,-1)</f>
        <v>53766540</v>
      </c>
      <c r="I11" s="10">
        <v>3011159701</v>
      </c>
      <c r="J11" s="15" t="s">
        <v>28</v>
      </c>
      <c r="K11" s="18" t="s">
        <v>26</v>
      </c>
      <c r="L11" s="20" t="s">
        <v>30</v>
      </c>
      <c r="M11" s="21" t="s">
        <v>31</v>
      </c>
    </row>
    <row r="12" spans="1:13" ht="30.75" customHeight="1" x14ac:dyDescent="0.3">
      <c r="A12" s="26"/>
      <c r="B12" s="27"/>
      <c r="C12" s="28" t="s">
        <v>11</v>
      </c>
      <c r="D12" s="28"/>
      <c r="E12" s="3"/>
      <c r="F12" s="7"/>
      <c r="G12" s="4"/>
      <c r="H12" s="5">
        <f>SUM(H11:H11)</f>
        <v>53766540</v>
      </c>
      <c r="I12" s="6"/>
      <c r="J12" s="6"/>
      <c r="K12" s="3"/>
      <c r="L12" s="3"/>
      <c r="M12" s="3"/>
    </row>
    <row r="13" spans="1:13" ht="30.75" customHeight="1" x14ac:dyDescent="0.3">
      <c r="A13" s="26"/>
      <c r="B13" s="27"/>
      <c r="C13" s="28" t="s">
        <v>12</v>
      </c>
      <c r="D13" s="28"/>
      <c r="E13" s="3"/>
      <c r="F13" s="4"/>
      <c r="G13" s="4"/>
      <c r="H13" s="5">
        <f>H12</f>
        <v>53766540</v>
      </c>
      <c r="I13" s="6"/>
      <c r="J13" s="6"/>
      <c r="K13" s="3"/>
      <c r="L13" s="3"/>
      <c r="M13" s="3"/>
    </row>
    <row r="14" spans="1:13" ht="33" customHeight="1" x14ac:dyDescent="0.3">
      <c r="A14" s="24" t="s">
        <v>14</v>
      </c>
      <c r="B14" s="25"/>
      <c r="C14" s="25"/>
      <c r="D14" s="25"/>
      <c r="E14" s="25"/>
      <c r="F14" s="25"/>
    </row>
  </sheetData>
  <mergeCells count="11">
    <mergeCell ref="A6:F6"/>
    <mergeCell ref="A1:M1"/>
    <mergeCell ref="A14:F14"/>
    <mergeCell ref="A11:A13"/>
    <mergeCell ref="A3:E3"/>
    <mergeCell ref="A4:E4"/>
    <mergeCell ref="A5:E5"/>
    <mergeCell ref="B11:B13"/>
    <mergeCell ref="C12:D12"/>
    <mergeCell ref="C13:D13"/>
    <mergeCell ref="A8:F8"/>
  </mergeCells>
  <phoneticPr fontId="3" type="noConversion"/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view="pageBreakPreview" topLeftCell="A5" zoomScaleNormal="100" zoomScaleSheetLayoutView="100" workbookViewId="0">
      <selection activeCell="N30" sqref="N30"/>
    </sheetView>
  </sheetViews>
  <sheetFormatPr defaultRowHeight="13.5" x14ac:dyDescent="0.3"/>
  <cols>
    <col min="1" max="12" width="9" style="16"/>
    <col min="13" max="13" width="6.625" style="16" customWidth="1"/>
    <col min="14" max="14" width="25.625" style="16" customWidth="1"/>
    <col min="15" max="16384" width="9" style="16"/>
  </cols>
  <sheetData>
    <row r="1" spans="1:12" ht="25.5" x14ac:dyDescent="0.3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2" x14ac:dyDescent="0.3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1:12" x14ac:dyDescent="0.3">
      <c r="A4" s="33"/>
      <c r="B4" s="34"/>
      <c r="C4" s="34"/>
      <c r="D4" s="34"/>
      <c r="E4" s="34"/>
      <c r="F4" s="34"/>
      <c r="G4" s="34"/>
      <c r="H4" s="34"/>
      <c r="I4" s="34"/>
      <c r="J4" s="34"/>
      <c r="K4" s="34"/>
      <c r="L4" s="35"/>
    </row>
    <row r="5" spans="1:12" x14ac:dyDescent="0.3">
      <c r="A5" s="33"/>
      <c r="B5" s="34"/>
      <c r="C5" s="34"/>
      <c r="D5" s="34"/>
      <c r="E5" s="34"/>
      <c r="F5" s="34"/>
      <c r="G5" s="34"/>
      <c r="H5" s="34"/>
      <c r="I5" s="34"/>
      <c r="J5" s="34"/>
      <c r="K5" s="34"/>
      <c r="L5" s="35"/>
    </row>
    <row r="6" spans="1:12" x14ac:dyDescent="0.3">
      <c r="A6" s="33"/>
      <c r="B6" s="34"/>
      <c r="C6" s="34"/>
      <c r="D6" s="34"/>
      <c r="E6" s="34"/>
      <c r="F6" s="34"/>
      <c r="G6" s="34"/>
      <c r="H6" s="34"/>
      <c r="I6" s="34"/>
      <c r="J6" s="34"/>
      <c r="K6" s="34"/>
      <c r="L6" s="35"/>
    </row>
    <row r="7" spans="1:12" x14ac:dyDescent="0.3">
      <c r="A7" s="33"/>
      <c r="B7" s="34"/>
      <c r="C7" s="34"/>
      <c r="D7" s="34"/>
      <c r="E7" s="34"/>
      <c r="F7" s="34"/>
      <c r="G7" s="34"/>
      <c r="H7" s="34"/>
      <c r="I7" s="34"/>
      <c r="J7" s="34"/>
      <c r="K7" s="34"/>
      <c r="L7" s="35"/>
    </row>
    <row r="8" spans="1:12" x14ac:dyDescent="0.3">
      <c r="A8" s="33"/>
      <c r="B8" s="34"/>
      <c r="C8" s="34"/>
      <c r="D8" s="34"/>
      <c r="E8" s="34"/>
      <c r="F8" s="34"/>
      <c r="G8" s="34"/>
      <c r="H8" s="34"/>
      <c r="I8" s="34"/>
      <c r="J8" s="34"/>
      <c r="K8" s="34"/>
      <c r="L8" s="35"/>
    </row>
    <row r="9" spans="1:12" x14ac:dyDescent="0.3">
      <c r="A9" s="33"/>
      <c r="B9" s="34"/>
      <c r="C9" s="34"/>
      <c r="D9" s="34"/>
      <c r="E9" s="34"/>
      <c r="F9" s="34"/>
      <c r="G9" s="34"/>
      <c r="H9" s="34"/>
      <c r="I9" s="34"/>
      <c r="J9" s="34"/>
      <c r="K9" s="34"/>
      <c r="L9" s="35"/>
    </row>
    <row r="10" spans="1:12" x14ac:dyDescent="0.3">
      <c r="A10" s="33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5"/>
    </row>
    <row r="11" spans="1:12" x14ac:dyDescent="0.3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5"/>
    </row>
    <row r="12" spans="1:12" x14ac:dyDescent="0.3">
      <c r="A12" s="33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5"/>
    </row>
    <row r="14" spans="1:12" x14ac:dyDescent="0.3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2" x14ac:dyDescent="0.3">
      <c r="A15" s="33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5"/>
    </row>
    <row r="16" spans="1:12" x14ac:dyDescent="0.3">
      <c r="A16" s="33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5"/>
    </row>
    <row r="17" spans="1:12" x14ac:dyDescent="0.3">
      <c r="A17" s="33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5"/>
    </row>
    <row r="18" spans="1:12" x14ac:dyDescent="0.3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5"/>
    </row>
    <row r="19" spans="1:12" x14ac:dyDescent="0.3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5"/>
    </row>
    <row r="20" spans="1:12" x14ac:dyDescent="0.3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5"/>
    </row>
    <row r="21" spans="1:12" x14ac:dyDescent="0.3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5"/>
    </row>
    <row r="22" spans="1:12" x14ac:dyDescent="0.3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5"/>
    </row>
    <row r="23" spans="1:12" x14ac:dyDescent="0.3">
      <c r="A23" s="33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5"/>
    </row>
    <row r="24" spans="1:12" x14ac:dyDescent="0.3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5"/>
    </row>
    <row r="25" spans="1:12" x14ac:dyDescent="0.3">
      <c r="A25" s="33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5"/>
    </row>
    <row r="26" spans="1:12" x14ac:dyDescent="0.3">
      <c r="A26" s="33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5"/>
    </row>
    <row r="27" spans="1:12" x14ac:dyDescent="0.3">
      <c r="A27" s="33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5"/>
    </row>
    <row r="28" spans="1:12" x14ac:dyDescent="0.3">
      <c r="A28" s="33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5"/>
    </row>
    <row r="29" spans="1:12" x14ac:dyDescent="0.3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5"/>
    </row>
    <row r="30" spans="1:12" x14ac:dyDescent="0.3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5"/>
    </row>
    <row r="31" spans="1:12" x14ac:dyDescent="0.3">
      <c r="A31" s="33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5"/>
    </row>
    <row r="32" spans="1:12" x14ac:dyDescent="0.3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8"/>
    </row>
    <row r="33" spans="1:12" x14ac:dyDescent="0.3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2"/>
    </row>
    <row r="34" spans="1:12" x14ac:dyDescent="0.3">
      <c r="A34" s="33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5"/>
    </row>
    <row r="35" spans="1:12" x14ac:dyDescent="0.3">
      <c r="A35" s="33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5"/>
    </row>
    <row r="36" spans="1:12" x14ac:dyDescent="0.3">
      <c r="A36" s="33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5"/>
    </row>
    <row r="37" spans="1:12" x14ac:dyDescent="0.3">
      <c r="A37" s="33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5"/>
    </row>
    <row r="38" spans="1:12" x14ac:dyDescent="0.3">
      <c r="A38" s="33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5"/>
    </row>
    <row r="39" spans="1:12" x14ac:dyDescent="0.3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5"/>
    </row>
    <row r="40" spans="1:12" x14ac:dyDescent="0.3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5"/>
    </row>
    <row r="41" spans="1:12" x14ac:dyDescent="0.3">
      <c r="A41" s="33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5"/>
    </row>
    <row r="42" spans="1:12" x14ac:dyDescent="0.3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5"/>
    </row>
    <row r="43" spans="1:12" x14ac:dyDescent="0.3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5"/>
    </row>
    <row r="44" spans="1:12" x14ac:dyDescent="0.3">
      <c r="A44" s="33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5"/>
    </row>
    <row r="45" spans="1:12" x14ac:dyDescent="0.3">
      <c r="A45" s="33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5"/>
    </row>
    <row r="46" spans="1:12" x14ac:dyDescent="0.3">
      <c r="A46" s="33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5"/>
    </row>
    <row r="47" spans="1:12" x14ac:dyDescent="0.3">
      <c r="A47" s="33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5"/>
    </row>
    <row r="48" spans="1:12" x14ac:dyDescent="0.3">
      <c r="A48" s="33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5"/>
    </row>
    <row r="49" spans="1:12" x14ac:dyDescent="0.3">
      <c r="A49" s="33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5"/>
    </row>
    <row r="50" spans="1:12" x14ac:dyDescent="0.3">
      <c r="A50" s="33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5"/>
    </row>
    <row r="51" spans="1:12" x14ac:dyDescent="0.3">
      <c r="A51" s="33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5"/>
    </row>
    <row r="52" spans="1:12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5"/>
    </row>
    <row r="53" spans="1:12" x14ac:dyDescent="0.3">
      <c r="A53" s="33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5"/>
    </row>
    <row r="54" spans="1:12" x14ac:dyDescent="0.3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5"/>
    </row>
    <row r="55" spans="1:12" x14ac:dyDescent="0.3">
      <c r="A55" s="33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5"/>
    </row>
    <row r="56" spans="1:12" x14ac:dyDescent="0.3">
      <c r="A56" s="33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5"/>
    </row>
    <row r="57" spans="1:12" x14ac:dyDescent="0.3">
      <c r="A57" s="33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5"/>
    </row>
    <row r="58" spans="1:12" x14ac:dyDescent="0.3">
      <c r="A58" s="33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5"/>
    </row>
    <row r="59" spans="1:12" x14ac:dyDescent="0.3">
      <c r="A59" s="33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5"/>
    </row>
    <row r="60" spans="1:12" x14ac:dyDescent="0.3">
      <c r="A60" s="33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5"/>
    </row>
    <row r="61" spans="1:12" x14ac:dyDescent="0.3">
      <c r="A61" s="3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5"/>
    </row>
    <row r="62" spans="1:12" x14ac:dyDescent="0.3">
      <c r="A62" s="33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5"/>
    </row>
    <row r="63" spans="1:12" x14ac:dyDescent="0.3">
      <c r="A63" s="3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8"/>
    </row>
  </sheetData>
  <mergeCells count="3">
    <mergeCell ref="A1:L1"/>
    <mergeCell ref="A2:L32"/>
    <mergeCell ref="A33:L6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3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관급자재 구매 요청서</vt:lpstr>
      <vt:lpstr>설계내역서(영광 녹사교 등 2개소)</vt:lpstr>
      <vt:lpstr>'설계내역서(영광 녹사교 등 2개소)'!Print_Area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2024-02-20T05:30:26Z</cp:lastPrinted>
  <dcterms:created xsi:type="dcterms:W3CDTF">2024-01-12T00:30:55Z</dcterms:created>
  <dcterms:modified xsi:type="dcterms:W3CDTF">2026-08-13T07:01:49Z</dcterms:modified>
</cp:coreProperties>
</file>