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08\Main_server\05.(주)우일엔지니어링\1.작업파일\2026년 작업파일\학교\세연고등학교 공간혁신\작업\26.08.20 최종정리(교육청송부)\2.본관\0.내역서(학교송부)\"/>
    </mc:Choice>
  </mc:AlternateContent>
  <xr:revisionPtr revIDLastSave="0" documentId="13_ncr:1_{AF30D849-EF92-4DF1-A2F5-406D47441223}" xr6:coauthVersionLast="47" xr6:coauthVersionMax="47" xr10:uidLastSave="{00000000-0000-0000-0000-000000000000}"/>
  <bookViews>
    <workbookView xWindow="-120" yWindow="-120" windowWidth="29040" windowHeight="15720" tabRatio="898" xr2:uid="{71B35832-9292-4BD6-969C-70E90C64E26F}"/>
  </bookViews>
  <sheets>
    <sheet name="원가계산" sheetId="12" r:id="rId1"/>
    <sheet name="공종별집계표" sheetId="11" r:id="rId2"/>
    <sheet name="공종별내역서(전기)" sheetId="10" r:id="rId3"/>
    <sheet name="공종별내역서(기계)" sheetId="1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</externalReferences>
  <definedNames>
    <definedName name="_">"="</definedName>
    <definedName name="_??±?????³?¿ª">#REF!</definedName>
    <definedName name="__">#REF!</definedName>
    <definedName name="__?Crite">#REF!</definedName>
    <definedName name="__?Crite_18">#REF!</definedName>
    <definedName name="__?Crite_6">#REF!</definedName>
    <definedName name="__?Crite_7">#REF!</definedName>
    <definedName name="__?Crite_8">#REF!</definedName>
    <definedName name="__?Criteria">#REF!</definedName>
    <definedName name="__?Criteria_18">#REF!</definedName>
    <definedName name="__?Criteria_6">#REF!</definedName>
    <definedName name="__?Criteria_7">#REF!</definedName>
    <definedName name="__?Criteria_8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_DOG1">#REF!</definedName>
    <definedName name="__________DOG2">#REF!</definedName>
    <definedName name="__________DOG3">#REF!</definedName>
    <definedName name="__________DOG4">#REF!</definedName>
    <definedName name="__________PI48">#REF!</definedName>
    <definedName name="__________PI60">#REF!</definedName>
    <definedName name="__________RO110">#REF!</definedName>
    <definedName name="__________RO22">#REF!</definedName>
    <definedName name="__________RO35">#REF!</definedName>
    <definedName name="__________RO60">#REF!</definedName>
    <definedName name="__________RO80">#REF!</definedName>
    <definedName name="__________TON1">#REF!</definedName>
    <definedName name="__________TON2">#REF!</definedName>
    <definedName name="__________WW2">#REF!</definedName>
    <definedName name="__________WW6">#REF!</definedName>
    <definedName name="_________0">#REF!</definedName>
    <definedName name="_________10">#REF!</definedName>
    <definedName name="_________11">#REF!</definedName>
    <definedName name="_________12">#REF!</definedName>
    <definedName name="_________DOG1">#REF!</definedName>
    <definedName name="_________DOG2">#REF!</definedName>
    <definedName name="_________DOG3">#REF!</definedName>
    <definedName name="_________DOG4">#REF!</definedName>
    <definedName name="_________PI48">#REF!</definedName>
    <definedName name="_________PI60">#REF!</definedName>
    <definedName name="_________RO110">#REF!</definedName>
    <definedName name="_________RO22">#REF!</definedName>
    <definedName name="_________RO35">#REF!</definedName>
    <definedName name="_________RO60">#REF!</definedName>
    <definedName name="_________RO80">#REF!</definedName>
    <definedName name="_________TON1">#REF!</definedName>
    <definedName name="_________TON2">#REF!</definedName>
    <definedName name="_________WW2">#REF!</definedName>
    <definedName name="_________WW6">#REF!</definedName>
    <definedName name="________0">#REF!</definedName>
    <definedName name="________10">#REF!</definedName>
    <definedName name="________11">#REF!</definedName>
    <definedName name="________12">#REF!</definedName>
    <definedName name="________DOG1">#REF!</definedName>
    <definedName name="________DOG2">#REF!</definedName>
    <definedName name="________DOG3">#REF!</definedName>
    <definedName name="________DOG4">#REF!</definedName>
    <definedName name="________NMB96">#REF!</definedName>
    <definedName name="________PI48">#REF!</definedName>
    <definedName name="________PI60">#REF!</definedName>
    <definedName name="________RO110">#REF!</definedName>
    <definedName name="________RO22">#REF!</definedName>
    <definedName name="________RO35">#REF!</definedName>
    <definedName name="________RO60">#REF!</definedName>
    <definedName name="________RO80">#REF!</definedName>
    <definedName name="________TON1">#REF!</definedName>
    <definedName name="________TON2">#REF!</definedName>
    <definedName name="________WW2">#REF!</definedName>
    <definedName name="________WW6">#REF!</definedName>
    <definedName name="_______0">#REF!</definedName>
    <definedName name="_______DOG1">#REF!</definedName>
    <definedName name="_______DOG2">#REF!</definedName>
    <definedName name="_______DOG3">#REF!</definedName>
    <definedName name="_______DOG4">#REF!</definedName>
    <definedName name="_______NMB96">#REF!</definedName>
    <definedName name="_______PI48">#REF!</definedName>
    <definedName name="_______PI60">#REF!</definedName>
    <definedName name="_______RO110">#REF!</definedName>
    <definedName name="_______RO22">#REF!</definedName>
    <definedName name="_______RO35">#REF!</definedName>
    <definedName name="_______RO60">#REF!</definedName>
    <definedName name="_______RO80">#REF!</definedName>
    <definedName name="_______TON1">#REF!</definedName>
    <definedName name="_______TON2">#REF!</definedName>
    <definedName name="_______WW2">#REF!</definedName>
    <definedName name="_______WW6">#REF!</definedName>
    <definedName name="______0">#REF!</definedName>
    <definedName name="______11">#REF!</definedName>
    <definedName name="______12">#REF!</definedName>
    <definedName name="______DOG1">#REF!</definedName>
    <definedName name="______DOG2">#REF!</definedName>
    <definedName name="______DOG3">#REF!</definedName>
    <definedName name="______DOG4">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60">#REF!</definedName>
    <definedName name="______RO80">#REF!</definedName>
    <definedName name="______TON1">#REF!</definedName>
    <definedName name="______TON2">#REF!</definedName>
    <definedName name="______WW2">#REF!</definedName>
    <definedName name="______WW6">#REF!</definedName>
    <definedName name="_____0">#REF!</definedName>
    <definedName name="_____10">#REF!</definedName>
    <definedName name="_____11">#REF!</definedName>
    <definedName name="_____12">#REF!</definedName>
    <definedName name="_____DOG1">#REF!</definedName>
    <definedName name="_____DOG2">#REF!</definedName>
    <definedName name="_____DOG3">#REF!</definedName>
    <definedName name="_____DOG4">#REF!</definedName>
    <definedName name="_____PI48">#REF!</definedName>
    <definedName name="_____PI60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TON1">#REF!</definedName>
    <definedName name="_____TON2">#REF!</definedName>
    <definedName name="_____WW2">#REF!</definedName>
    <definedName name="_____WW6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DOG1">#REF!</definedName>
    <definedName name="____DOG2">#REF!</definedName>
    <definedName name="____DOG3">#REF!</definedName>
    <definedName name="____DOG4">#REF!</definedName>
    <definedName name="____eee1" localSheetId="0">[0]!BlankMacro1</definedName>
    <definedName name="____eee1">[0]!BlankMacro1</definedName>
    <definedName name="____lll1" localSheetId="0">[0]!BlankMacro1</definedName>
    <definedName name="____lll1">[0]!BlankMacro1</definedName>
    <definedName name="____LP1" localSheetId="0">#REF!</definedName>
    <definedName name="____LP1">#REF!</definedName>
    <definedName name="____LP2" localSheetId="0">#REF!</definedName>
    <definedName name="____LP2">#REF!</definedName>
    <definedName name="____NMB96">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TON1">#REF!</definedName>
    <definedName name="____TON2">#REF!</definedName>
    <definedName name="____WW2">#REF!</definedName>
    <definedName name="____WW6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 localSheetId="0">[0]!BlankMacro1</definedName>
    <definedName name="___a1">[0]!BlankMacro1</definedName>
    <definedName name="___A183154" localSheetId="0">#REF!</definedName>
    <definedName name="___A183154">#REF!</definedName>
    <definedName name="___DOG1" localSheetId="0">#REF!</definedName>
    <definedName name="___DOG1">#REF!</definedName>
    <definedName name="___DOG2">#REF!</definedName>
    <definedName name="___DOG3">#REF!</definedName>
    <definedName name="___DOG4">#REF!</definedName>
    <definedName name="___KK13">#REF!</definedName>
    <definedName name="___LM9228">#REF!</definedName>
    <definedName name="___LP1">'[1]부하(성남)'!#REF!</definedName>
    <definedName name="___LP2">#REF!</definedName>
    <definedName name="___LPB1">[2]부하계산서!#REF!</definedName>
    <definedName name="___LPK1">[2]부하계산서!#REF!</definedName>
    <definedName name="___LU1">'[1]부하(성남)'!#REF!</definedName>
    <definedName name="___LU2">'[1]부하(성남)'!#REF!</definedName>
    <definedName name="___LV01">'[1]부하(성남)'!#REF!</definedName>
    <definedName name="___NMB96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ON1">#REF!</definedName>
    <definedName name="___TON2">#REF!</definedName>
    <definedName name="___UP1">[2]부하계산서!#REF!</definedName>
    <definedName name="___UP2">[2]부하계산서!#REF!</definedName>
    <definedName name="___WW2">#REF!</definedName>
    <definedName name="___WW6">#REF!</definedName>
    <definedName name="___YO1">'[3]01'!#REF!</definedName>
    <definedName name="__0Crite">#REF!</definedName>
    <definedName name="__0Crite_1">#REF!</definedName>
    <definedName name="__0Crite_12">#REF!</definedName>
    <definedName name="__0Crite_12_1">#REF!</definedName>
    <definedName name="__0Crite_12_2">#REF!</definedName>
    <definedName name="__0Crite_13">#REF!</definedName>
    <definedName name="__0Crite_13_1">#REF!</definedName>
    <definedName name="__0Crite_13_2">#REF!</definedName>
    <definedName name="__0Crite_14">#REF!</definedName>
    <definedName name="__0Crite_14_1">#REF!</definedName>
    <definedName name="__0Crite_14_2">#REF!</definedName>
    <definedName name="__0Crite_18">#REF!</definedName>
    <definedName name="__0Crite_18_1">#REF!</definedName>
    <definedName name="__0Crite_18_2">#REF!</definedName>
    <definedName name="__0Crite_2">#REF!</definedName>
    <definedName name="__0Crite_6">#REF!</definedName>
    <definedName name="__0Crite_6_1">#REF!</definedName>
    <definedName name="__0Crite_6_2">#REF!</definedName>
    <definedName name="__0Crite_6_3">#REF!</definedName>
    <definedName name="__0Crite_6_4">#REF!</definedName>
    <definedName name="__0Crite_6_5">#REF!</definedName>
    <definedName name="__0Crite_6_6">#REF!</definedName>
    <definedName name="__0Crite_7">#REF!</definedName>
    <definedName name="__0Crite_7_1">#REF!</definedName>
    <definedName name="__0Crite_7_2">#REF!</definedName>
    <definedName name="__0Crite_7_3">#REF!</definedName>
    <definedName name="__0Crite_7_4">#REF!</definedName>
    <definedName name="__0Crite_7_5">#REF!</definedName>
    <definedName name="__0Crite_7_6">#REF!</definedName>
    <definedName name="__0Crite_7_7">#REF!</definedName>
    <definedName name="__0Crite_7_8">#REF!</definedName>
    <definedName name="__0Crite_8">#REF!</definedName>
    <definedName name="__0Crite_8_1">#REF!</definedName>
    <definedName name="__0Crite_8_10">#REF!</definedName>
    <definedName name="__0Crite_8_2">#REF!</definedName>
    <definedName name="__0Crite_8_3">#REF!</definedName>
    <definedName name="__0Crite_8_4">#REF!</definedName>
    <definedName name="__0Crite_8_5">#REF!</definedName>
    <definedName name="__0Crite_8_6">#REF!</definedName>
    <definedName name="__0Crite_8_7">#REF!</definedName>
    <definedName name="__0Crite_8_8">#REF!</definedName>
    <definedName name="__0Crite_8_9">#REF!</definedName>
    <definedName name="__0Criteria">#REF!</definedName>
    <definedName name="__0Criteria_1">#REF!</definedName>
    <definedName name="__0Criteria_12">#REF!</definedName>
    <definedName name="__0Criteria_12_1">#REF!</definedName>
    <definedName name="__0Criteria_12_2">#REF!</definedName>
    <definedName name="__0Criteria_13">#REF!</definedName>
    <definedName name="__0Criteria_13_1">#REF!</definedName>
    <definedName name="__0Criteria_13_2">#REF!</definedName>
    <definedName name="__0Criteria_14">#REF!</definedName>
    <definedName name="__0Criteria_14_1">#REF!</definedName>
    <definedName name="__0Criteria_14_2">#REF!</definedName>
    <definedName name="__0Criteria_18">#REF!</definedName>
    <definedName name="__0Criteria_18_1">#REF!</definedName>
    <definedName name="__0Criteria_18_2">#REF!</definedName>
    <definedName name="__0Criteria_2">#REF!</definedName>
    <definedName name="__0Criteria_6">#REF!</definedName>
    <definedName name="__0Criteria_6_1">#REF!</definedName>
    <definedName name="__0Criteria_6_2">#REF!</definedName>
    <definedName name="__0Criteria_6_3">#REF!</definedName>
    <definedName name="__0Criteria_6_4">#REF!</definedName>
    <definedName name="__0Criteria_6_5">#REF!</definedName>
    <definedName name="__0Criteria_6_6">#REF!</definedName>
    <definedName name="__0Criteria_7">#REF!</definedName>
    <definedName name="__0Criteria_7_1">#REF!</definedName>
    <definedName name="__0Criteria_7_2">#REF!</definedName>
    <definedName name="__0Criteria_7_3">#REF!</definedName>
    <definedName name="__0Criteria_7_4">#REF!</definedName>
    <definedName name="__0Criteria_7_5">#REF!</definedName>
    <definedName name="__0Criteria_7_6">#REF!</definedName>
    <definedName name="__0Criteria_7_7">#REF!</definedName>
    <definedName name="__0Criteria_7_8">#REF!</definedName>
    <definedName name="__0Criteria_8">#REF!</definedName>
    <definedName name="__0Criteria_8_1">#REF!</definedName>
    <definedName name="__0Criteria_8_10">#REF!</definedName>
    <definedName name="__0Criteria_8_2">#REF!</definedName>
    <definedName name="__0Criteria_8_3">#REF!</definedName>
    <definedName name="__0Criteria_8_4">#REF!</definedName>
    <definedName name="__0Criteria_8_5">#REF!</definedName>
    <definedName name="__0Criteria_8_6">#REF!</definedName>
    <definedName name="__0Criteria_8_7">#REF!</definedName>
    <definedName name="__0Criteria_8_8">#REF!</definedName>
    <definedName name="__0Criteria_8_9">#REF!</definedName>
    <definedName name="__10">#REF!</definedName>
    <definedName name="__11">#REF!</definedName>
    <definedName name="__123Graph_A" hidden="1">[4]최적단면!#REF!</definedName>
    <definedName name="__123Graph_B" hidden="1">[4]최적단면!#REF!</definedName>
    <definedName name="__123Graph_C" hidden="1">[4]최적단면!#REF!</definedName>
    <definedName name="__123Graph_D" hidden="1">[4]최적단면!#REF!</definedName>
    <definedName name="__123Graph_E" hidden="1">[4]최적단면!#REF!</definedName>
    <definedName name="__123Graph_X" hidden="1">[4]최적단면!$C$88:$C$108</definedName>
    <definedName name="__6">#REF!</definedName>
    <definedName name="__7">#REF!</definedName>
    <definedName name="__8">#REF!</definedName>
    <definedName name="__9">#REF!</definedName>
    <definedName name="__A183154">#REF!</definedName>
    <definedName name="__asd4">#REF!</definedName>
    <definedName name="__C">#REF!</definedName>
    <definedName name="__CDT1">#REF!</definedName>
    <definedName name="__CDT2">#REF!</definedName>
    <definedName name="__CDT3">#REF!</definedName>
    <definedName name="__DemandLoad">TRUE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ee1" localSheetId="0">[0]!BlankMacro1</definedName>
    <definedName name="__eee1">[0]!BlankMacro1</definedName>
    <definedName name="__ELP100" localSheetId="0">#REF!</definedName>
    <definedName name="__ELP100">#REF!</definedName>
    <definedName name="__ELP50" localSheetId="0">#REF!</definedName>
    <definedName name="__ELP50">#REF!</definedName>
    <definedName name="__ELP80">#REF!</definedName>
    <definedName name="__GHH1">#REF!</definedName>
    <definedName name="__GHH2">#REF!</definedName>
    <definedName name="__H600000">#REF!</definedName>
    <definedName name="__HPP1">#REF!</definedName>
    <definedName name="__HSH1">#REF!</definedName>
    <definedName name="__HSH2">#REF!</definedName>
    <definedName name="__JEA1">#REF!</definedName>
    <definedName name="__JEA2">#REF!</definedName>
    <definedName name="__JJ21">[5]중기일위대가!$J$25</definedName>
    <definedName name="__JK21">[5]중기일위대가!$K$25</definedName>
    <definedName name="__JN21">[5]중기일위대가!$I$25</definedName>
    <definedName name="__lll1" localSheetId="0">[0]!BlankMacro1</definedName>
    <definedName name="__lll1">[0]!BlankMacro1</definedName>
    <definedName name="__LM9228" localSheetId="0">#REF!</definedName>
    <definedName name="__LM9228">#REF!</definedName>
    <definedName name="__LP1" localSheetId="0">#REF!</definedName>
    <definedName name="__LP1">#REF!</definedName>
    <definedName name="__LP2">#REF!</definedName>
    <definedName name="__MaL1">#REF!</definedName>
    <definedName name="__MaL2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3" localSheetId="0" hidden="1">{#N/A,#N/A,FALSE,"배수1"}</definedName>
    <definedName name="__P3" hidden="1">{#N/A,#N/A,FALSE,"배수1"}</definedName>
    <definedName name="__P4" localSheetId="0" hidden="1">{#N/A,#N/A,FALSE,"혼합골재"}</definedName>
    <definedName name="__P4" hidden="1">{#N/A,#N/A,FALSE,"혼합골재"}</definedName>
    <definedName name="__P5" localSheetId="0" hidden="1">{#N/A,#N/A,FALSE,"배수1"}</definedName>
    <definedName name="__P5" hidden="1">{#N/A,#N/A,FALSE,"배수1"}</definedName>
    <definedName name="__P6" localSheetId="0" hidden="1">{#N/A,#N/A,FALSE,"2~8번"}</definedName>
    <definedName name="__P6" hidden="1">{#N/A,#N/A,FALSE,"2~8번"}</definedName>
    <definedName name="__pa1">#REF!</definedName>
    <definedName name="__pa2">#REF!</definedName>
    <definedName name="__phi3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localSheetId="0" hidden="1">{#N/A,#N/A,FALSE,"포장2"}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200">#REF!</definedName>
    <definedName name="__ss300">#REF!</definedName>
    <definedName name="__ss40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[6]EP0618!#REF!</definedName>
    <definedName name="__SUM10">[6]EP0618!#REF!</definedName>
    <definedName name="__SUM11">[6]EP0618!#REF!</definedName>
    <definedName name="__SUM12">[6]EP0618!#REF!</definedName>
    <definedName name="__SUM13">[6]EP0618!#REF!</definedName>
    <definedName name="__SUM14">[6]EP0618!#REF!</definedName>
    <definedName name="__SUM15">[6]EP0618!#REF!</definedName>
    <definedName name="__SUM16">[6]EP0618!#REF!</definedName>
    <definedName name="__SUM17">[6]EP0618!#REF!</definedName>
    <definedName name="__SUM18">[6]EP0618!#REF!</definedName>
    <definedName name="__SUM19">[6]EP0618!#REF!</definedName>
    <definedName name="__SUM2">[6]EP0618!#REF!</definedName>
    <definedName name="__SUM3">[6]EP0618!#REF!</definedName>
    <definedName name="__SUM4">[6]EP0618!#REF!</definedName>
    <definedName name="__SUM5">[6]EP0618!#REF!</definedName>
    <definedName name="__SUM6">[6]EP0618!#REF!</definedName>
    <definedName name="__SUM7">[6]EP0618!#REF!</definedName>
    <definedName name="__SUM8">[6]EP0618!#REF!</definedName>
    <definedName name="__SUM9">[6]EP0618!#REF!</definedName>
    <definedName name="__tbm1">#REF!</definedName>
    <definedName name="__Ted1">#REF!</definedName>
    <definedName name="__TON1">#REF!</definedName>
    <definedName name="__TON2">#REF!</definedName>
    <definedName name="__Ts1">#REF!</definedName>
    <definedName name="__TT1">#REF!</definedName>
    <definedName name="__TT2">#REF!</definedName>
    <definedName name="__TT3">#REF!</definedName>
    <definedName name="__Ty1">#REF!</definedName>
    <definedName name="__Ty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1">#N/A</definedName>
    <definedName name="_1._PANEL_BD.__LP___1">#REF!</definedName>
    <definedName name="_1__________________________________________________________3_0Crite">#REF!</definedName>
    <definedName name="_1_______G_0Extr">#REF!</definedName>
    <definedName name="_1______F" hidden="1">[7]CTEMCOST!#REF!</definedName>
    <definedName name="_10">#N/A</definedName>
    <definedName name="_101____________________________________________________G_0Extr">#REF!</definedName>
    <definedName name="_102____________________________________________________G_0Extract">#REF!</definedName>
    <definedName name="_103____________________________________________________G__Extr">#REF!</definedName>
    <definedName name="_104____________________________________________________G__Extract">#REF!</definedName>
    <definedName name="_104_3_0Crite">#REF!</definedName>
    <definedName name="_105____________________________________________________단">#REF!</definedName>
    <definedName name="_106___________________________________________________3_0Crite">#REF!</definedName>
    <definedName name="_107___________________________________________________3_0Criteria">#REF!</definedName>
    <definedName name="_108___________________________________________________3__Crite">#REF!</definedName>
    <definedName name="_109___________________________________________________3__Criteria">#REF!</definedName>
    <definedName name="_11">#N/A</definedName>
    <definedName name="_11__________________________________________________________G_0Extr">#REF!</definedName>
    <definedName name="_115_3_0Criteria">#REF!</definedName>
    <definedName name="_116___________________________________________________G_0Extr">#REF!</definedName>
    <definedName name="_117___________________________________________________G_0Extract">#REF!</definedName>
    <definedName name="_118___________________________________________________G__Extr">#REF!</definedName>
    <definedName name="_119___________________________________________________G__Extract">#REF!</definedName>
    <definedName name="_12">#N/A</definedName>
    <definedName name="_12__________________________________________________________G_0Extract">#REF!</definedName>
    <definedName name="_12_3__Crite">#REF!</definedName>
    <definedName name="_120___________________________________________________단">#REF!</definedName>
    <definedName name="_121__________________________________________________3_0Crite">#REF!</definedName>
    <definedName name="_121_3__Crite">#REF!</definedName>
    <definedName name="_122__________________________________________________3_0Criteria">#REF!</definedName>
    <definedName name="_123__________________________________________________3__Crite">#REF!</definedName>
    <definedName name="_124__________________________________________________3__Criteria">#REF!</definedName>
    <definedName name="_127_3__Criteria">#REF!</definedName>
    <definedName name="_129경유가격_11_1" localSheetId="0">원가계산!_129경유가격_11_1</definedName>
    <definedName name="_129경유가격_11_1">원가계산!_129경유가격_11_1</definedName>
    <definedName name="_13">#N/A</definedName>
    <definedName name="_13__________________________________________________________G__Extr" localSheetId="0">#REF!</definedName>
    <definedName name="_13__________________________________________________________G__Extr">#REF!</definedName>
    <definedName name="_130경유가격_11_1" localSheetId="0">원가계산!_130경유가격_11_1</definedName>
    <definedName name="_130경유가격_11_1">원가계산!_130경유가격_11_1</definedName>
    <definedName name="_131__________________________________________________G_0Extr" localSheetId="0">#REF!</definedName>
    <definedName name="_131__________________________________________________G_0Extr">#REF!</definedName>
    <definedName name="_132__________________________________________________G_0Extract" localSheetId="0">#REF!</definedName>
    <definedName name="_132__________________________________________________G_0Extract">#REF!</definedName>
    <definedName name="_132경유가격_18_1" localSheetId="0">원가계산!_132경유가격_18_1</definedName>
    <definedName name="_132경유가격_18_1">원가계산!_132경유가격_18_1</definedName>
    <definedName name="_133__________________________________________________G__Extr" localSheetId="0">#REF!</definedName>
    <definedName name="_133__________________________________________________G__Extr">#REF!</definedName>
    <definedName name="_133경유가격_18_1" localSheetId="0">원가계산!_133경유가격_18_1</definedName>
    <definedName name="_133경유가격_18_1">원가계산!_133경유가격_18_1</definedName>
    <definedName name="_134__________________________________________________G__Extract" localSheetId="0">#REF!</definedName>
    <definedName name="_134__________________________________________________G__Extract">#REF!</definedName>
    <definedName name="_135__________________________________________________단" localSheetId="0">#REF!</definedName>
    <definedName name="_135__________________________________________________단">#REF!</definedName>
    <definedName name="_135경유가격_7_1" localSheetId="0">원가계산!_135경유가격_7_1</definedName>
    <definedName name="_135경유가격_7_1">원가계산!_135경유가격_7_1</definedName>
    <definedName name="_136_________________________________________________3_0Crite" localSheetId="0">#REF!</definedName>
    <definedName name="_136_________________________________________________3_0Crite">#REF!</definedName>
    <definedName name="_136경유가격_7_1" localSheetId="0">원가계산!_136경유가격_7_1</definedName>
    <definedName name="_136경유가격_7_1">원가계산!_136경유가격_7_1</definedName>
    <definedName name="_137_________________________________________________3_0Criteria" localSheetId="0">#REF!</definedName>
    <definedName name="_137_________________________________________________3_0Criteria">#REF!</definedName>
    <definedName name="_138_________________________________________________3__Crite" localSheetId="0">#REF!</definedName>
    <definedName name="_138_________________________________________________3__Crite">#REF!</definedName>
    <definedName name="_138내선전공_11_1" localSheetId="0">원가계산!_138내선전공_11_1</definedName>
    <definedName name="_138내선전공_11_1">원가계산!_138내선전공_11_1</definedName>
    <definedName name="_139_________________________________________________3__Criteria" localSheetId="0">#REF!</definedName>
    <definedName name="_139_________________________________________________3__Criteria">#REF!</definedName>
    <definedName name="_139내선전공_11_1" localSheetId="0">원가계산!_139내선전공_11_1</definedName>
    <definedName name="_139내선전공_11_1">원가계산!_139내선전공_11_1</definedName>
    <definedName name="_14">#N/A</definedName>
    <definedName name="_14__________________________________________________________G__Extract" localSheetId="0">#REF!</definedName>
    <definedName name="_14__________________________________________________________G__Extract">#REF!</definedName>
    <definedName name="_141내선전공_18_1" localSheetId="0">원가계산!_141내선전공_18_1</definedName>
    <definedName name="_141내선전공_18_1">원가계산!_141내선전공_18_1</definedName>
    <definedName name="_142내선전공_18_1" localSheetId="0">원가계산!_142내선전공_18_1</definedName>
    <definedName name="_142내선전공_18_1">원가계산!_142내선전공_18_1</definedName>
    <definedName name="_144내선전공_7_1" localSheetId="0">원가계산!_144내선전공_7_1</definedName>
    <definedName name="_144내선전공_7_1">원가계산!_144내선전공_7_1</definedName>
    <definedName name="_145내선전공_7_1" localSheetId="0">원가계산!_145내선전공_7_1</definedName>
    <definedName name="_145내선전공_7_1">원가계산!_145내선전공_7_1</definedName>
    <definedName name="_146_________________________________________________G_0Extr" localSheetId="0">#REF!</definedName>
    <definedName name="_146_________________________________________________G_0Extr">#REF!</definedName>
    <definedName name="_147_________________________________________________G_0Extract" localSheetId="0">#REF!</definedName>
    <definedName name="_147_________________________________________________G_0Extract">#REF!</definedName>
    <definedName name="_147단">#REF!</definedName>
    <definedName name="_148_________________________________________________G__Extr">#REF!</definedName>
    <definedName name="_149_________________________________________________G__Extract">#REF!</definedName>
    <definedName name="_149등용구분_11_1" localSheetId="0">원가계산!_149등용구분_11_1</definedName>
    <definedName name="_149등용구분_11_1">원가계산!_149등용구분_11_1</definedName>
    <definedName name="_15">#N/A</definedName>
    <definedName name="_15__________________________________________________________단" localSheetId="0">#REF!</definedName>
    <definedName name="_15__________________________________________________________단">#REF!</definedName>
    <definedName name="_150_________________________________________________단" localSheetId="0">#REF!</definedName>
    <definedName name="_150_________________________________________________단">#REF!</definedName>
    <definedName name="_150등용구분_11_1" localSheetId="0">원가계산!_150등용구분_11_1</definedName>
    <definedName name="_150등용구분_11_1">원가계산!_150등용구분_11_1</definedName>
    <definedName name="_151________________________________________________3_0Crite" localSheetId="0">#REF!</definedName>
    <definedName name="_151________________________________________________3_0Crite">#REF!</definedName>
    <definedName name="_152________________________________________________3_0Criteria" localSheetId="0">#REF!</definedName>
    <definedName name="_152________________________________________________3_0Criteria">#REF!</definedName>
    <definedName name="_152등용구분_18_1" localSheetId="0">원가계산!_152등용구분_18_1</definedName>
    <definedName name="_152등용구분_18_1">원가계산!_152등용구분_18_1</definedName>
    <definedName name="_153________________________________________________3__Crite" localSheetId="0">#REF!</definedName>
    <definedName name="_153________________________________________________3__Crite">#REF!</definedName>
    <definedName name="_153등용구분_18_1" localSheetId="0">원가계산!_153등용구분_18_1</definedName>
    <definedName name="_153등용구분_18_1">원가계산!_153등용구분_18_1</definedName>
    <definedName name="_154________________________________________________3__Criteria" localSheetId="0">#REF!</definedName>
    <definedName name="_154________________________________________________3__Criteria">#REF!</definedName>
    <definedName name="_155등용구분_7_1" localSheetId="0">원가계산!_155등용구분_7_1</definedName>
    <definedName name="_155등용구분_7_1">원가계산!_155등용구분_7_1</definedName>
    <definedName name="_156등용구분_7_1" localSheetId="0">원가계산!_156등용구분_7_1</definedName>
    <definedName name="_156등용구분_7_1">원가계산!_156등용구분_7_1</definedName>
    <definedName name="_158등주높이_11_1" localSheetId="0">원가계산!_158등주높이_11_1</definedName>
    <definedName name="_158등주높이_11_1">원가계산!_158등주높이_11_1</definedName>
    <definedName name="_159등주높이_11_1" localSheetId="0">원가계산!_159등주높이_11_1</definedName>
    <definedName name="_159등주높이_11_1">원가계산!_159등주높이_11_1</definedName>
    <definedName name="_15A">[8]금액내역서!$D$3:$D$10</definedName>
    <definedName name="_16">#N/A</definedName>
    <definedName name="_16_________________________________________________________3_0Crite">#REF!</definedName>
    <definedName name="_16_3__Criteria">#REF!</definedName>
    <definedName name="_161________________________________________________G_0Extr">#REF!</definedName>
    <definedName name="_161등주높이_18_1" localSheetId="0">원가계산!_161등주높이_18_1</definedName>
    <definedName name="_161등주높이_18_1">원가계산!_161등주높이_18_1</definedName>
    <definedName name="_162________________________________________________G_0Extract" localSheetId="0">#REF!</definedName>
    <definedName name="_162________________________________________________G_0Extract">#REF!</definedName>
    <definedName name="_162등주높이_18_1" localSheetId="0">원가계산!_162등주높이_18_1</definedName>
    <definedName name="_162등주높이_18_1">원가계산!_162등주높이_18_1</definedName>
    <definedName name="_163________________________________________________G__Extr" localSheetId="0">#REF!</definedName>
    <definedName name="_163________________________________________________G__Extr">#REF!</definedName>
    <definedName name="_164________________________________________________G__Extract" localSheetId="0">#REF!</definedName>
    <definedName name="_164________________________________________________G__Extract">#REF!</definedName>
    <definedName name="_164등주높이_7_1" localSheetId="0">원가계산!_164등주높이_7_1</definedName>
    <definedName name="_164등주높이_7_1">원가계산!_164등주높이_7_1</definedName>
    <definedName name="_165________________________________________________단" localSheetId="0">#REF!</definedName>
    <definedName name="_165________________________________________________단">#REF!</definedName>
    <definedName name="_165등주높이_7_1" localSheetId="0">원가계산!_165등주높이_7_1</definedName>
    <definedName name="_165등주높이_7_1">원가계산!_165등주높이_7_1</definedName>
    <definedName name="_166_______________________________________________3_0Crite" localSheetId="0">#REF!</definedName>
    <definedName name="_166_______________________________________________3_0Crite">#REF!</definedName>
    <definedName name="_167_______________________________________________3_0Criteria" localSheetId="0">#REF!</definedName>
    <definedName name="_167_______________________________________________3_0Criteria">#REF!</definedName>
    <definedName name="_167ㄹㄹㄹ_11_1" localSheetId="0">원가계산!_167ㄹㄹㄹ_11_1</definedName>
    <definedName name="_167ㄹㄹㄹ_11_1">원가계산!_167ㄹㄹㄹ_11_1</definedName>
    <definedName name="_168_______________________________________________3__Crite" localSheetId="0">#REF!</definedName>
    <definedName name="_168_______________________________________________3__Crite">#REF!</definedName>
    <definedName name="_168ㄹㄹㄹ_11_1" localSheetId="0">원가계산!_168ㄹㄹㄹ_11_1</definedName>
    <definedName name="_168ㄹㄹㄹ_11_1">원가계산!_168ㄹㄹㄹ_11_1</definedName>
    <definedName name="_169_______________________________________________3__Criteria" localSheetId="0">#REF!</definedName>
    <definedName name="_169_______________________________________________3__Criteria">#REF!</definedName>
    <definedName name="_17">#N/A</definedName>
    <definedName name="_17_________________________________________________________3_0Criteria" localSheetId="0">#REF!</definedName>
    <definedName name="_17_________________________________________________________3_0Criteria">#REF!</definedName>
    <definedName name="_170ㄹㄹㄹ_18_1" localSheetId="0">원가계산!_170ㄹㄹㄹ_18_1</definedName>
    <definedName name="_170ㄹㄹㄹ_18_1">원가계산!_170ㄹㄹㄹ_18_1</definedName>
    <definedName name="_171ㄹㄹㄹ_18_1" localSheetId="0">원가계산!_171ㄹㄹㄹ_18_1</definedName>
    <definedName name="_171ㄹㄹㄹ_18_1">원가계산!_171ㄹㄹㄹ_18_1</definedName>
    <definedName name="_173ㄹㄹㄹ_7_1" localSheetId="0">원가계산!_173ㄹㄹㄹ_7_1</definedName>
    <definedName name="_173ㄹㄹㄹ_7_1">원가계산!_173ㄹㄹㄹ_7_1</definedName>
    <definedName name="_174ㄹㄹㄹ_7_1" localSheetId="0">원가계산!_174ㄹㄹㄹ_7_1</definedName>
    <definedName name="_174ㄹㄹㄹ_7_1">원가계산!_174ㄹㄹㄹ_7_1</definedName>
    <definedName name="_176_______________________________________________G_0Extr" localSheetId="0">#REF!</definedName>
    <definedName name="_176_______________________________________________G_0Extr">#REF!</definedName>
    <definedName name="_176매크로1_11_1" localSheetId="0">원가계산!_176매크로1_11_1</definedName>
    <definedName name="_176매크로1_11_1">원가계산!_176매크로1_11_1</definedName>
    <definedName name="_177_______________________________________________G_0Extract" localSheetId="0">#REF!</definedName>
    <definedName name="_177_______________________________________________G_0Extract">#REF!</definedName>
    <definedName name="_177매크로1_11_1" localSheetId="0">원가계산!_177매크로1_11_1</definedName>
    <definedName name="_177매크로1_11_1">원가계산!_177매크로1_11_1</definedName>
    <definedName name="_178_______________________________________________G__Extr" localSheetId="0">#REF!</definedName>
    <definedName name="_178_______________________________________________G__Extr">#REF!</definedName>
    <definedName name="_179_______________________________________________G__Extract" localSheetId="0">#REF!</definedName>
    <definedName name="_179_______________________________________________G__Extract">#REF!</definedName>
    <definedName name="_179매크로1_18_1" localSheetId="0">원가계산!_179매크로1_18_1</definedName>
    <definedName name="_179매크로1_18_1">원가계산!_179매크로1_18_1</definedName>
    <definedName name="_18">#N/A</definedName>
    <definedName name="_18_________________________________________________________3__Crite" localSheetId="0">#REF!</definedName>
    <definedName name="_18_________________________________________________________3__Crite">#REF!</definedName>
    <definedName name="_180_______________________________________________단" localSheetId="0">#REF!</definedName>
    <definedName name="_180_______________________________________________단">#REF!</definedName>
    <definedName name="_180매크로1_18_1" localSheetId="0">원가계산!_180매크로1_18_1</definedName>
    <definedName name="_180매크로1_18_1">원가계산!_180매크로1_18_1</definedName>
    <definedName name="_181______________________________________________3_0Crite" localSheetId="0">#REF!</definedName>
    <definedName name="_181______________________________________________3_0Crite">#REF!</definedName>
    <definedName name="_182______________________________________________3_0Criteria" localSheetId="0">#REF!</definedName>
    <definedName name="_182______________________________________________3_0Criteria">#REF!</definedName>
    <definedName name="_182매크로1_7_1" localSheetId="0">원가계산!_182매크로1_7_1</definedName>
    <definedName name="_182매크로1_7_1">원가계산!_182매크로1_7_1</definedName>
    <definedName name="_183______________________________________________3__Crite" localSheetId="0">#REF!</definedName>
    <definedName name="_183______________________________________________3__Crite">#REF!</definedName>
    <definedName name="_183매크로1_7_1" localSheetId="0">원가계산!_183매크로1_7_1</definedName>
    <definedName name="_183매크로1_7_1">원가계산!_183매크로1_7_1</definedName>
    <definedName name="_184______________________________________________3__Criteria" localSheetId="0">#REF!</definedName>
    <definedName name="_184______________________________________________3__Criteria">#REF!</definedName>
    <definedName name="_189사용램프_11_1" localSheetId="0">원가계산!_189사용램프_11_1</definedName>
    <definedName name="_189사용램프_11_1">원가계산!_189사용램프_11_1</definedName>
    <definedName name="_19">#N/A</definedName>
    <definedName name="_19_________________________________________________________3__Criteria" localSheetId="0">#REF!</definedName>
    <definedName name="_19_________________________________________________________3__Criteria">#REF!</definedName>
    <definedName name="_190사용램프_11_1" localSheetId="0">원가계산!_190사용램프_11_1</definedName>
    <definedName name="_190사용램프_11_1">원가계산!_190사용램프_11_1</definedName>
    <definedName name="_191______________________________________________G_0Extr" localSheetId="0">#REF!</definedName>
    <definedName name="_191______________________________________________G_0Extr">#REF!</definedName>
    <definedName name="_192______________________________________________G_0Extract" localSheetId="0">#REF!</definedName>
    <definedName name="_192______________________________________________G_0Extract">#REF!</definedName>
    <definedName name="_192사용램프_18_1" localSheetId="0">원가계산!_192사용램프_18_1</definedName>
    <definedName name="_192사용램프_18_1">원가계산!_192사용램프_18_1</definedName>
    <definedName name="_193______________________________________________G__Extr" localSheetId="0">#REF!</definedName>
    <definedName name="_193______________________________________________G__Extr">#REF!</definedName>
    <definedName name="_193사용램프_18_1" localSheetId="0">원가계산!_193사용램프_18_1</definedName>
    <definedName name="_193사용램프_18_1">원가계산!_193사용램프_18_1</definedName>
    <definedName name="_194______________________________________________G__Extract" localSheetId="0">#REF!</definedName>
    <definedName name="_194______________________________________________G__Extract">#REF!</definedName>
    <definedName name="_195______________________________________________단" localSheetId="0">#REF!</definedName>
    <definedName name="_195______________________________________________단">#REF!</definedName>
    <definedName name="_195사용램프_7_1" localSheetId="0">원가계산!_195사용램프_7_1</definedName>
    <definedName name="_195사용램프_7_1">원가계산!_195사용램프_7_1</definedName>
    <definedName name="_196_____________________________________________3_0Crite" localSheetId="0">#REF!</definedName>
    <definedName name="_196_____________________________________________3_0Crite">#REF!</definedName>
    <definedName name="_196사용램프_7_1" localSheetId="0">원가계산!_196사용램프_7_1</definedName>
    <definedName name="_196사용램프_7_1">원가계산!_196사용램프_7_1</definedName>
    <definedName name="_197_____________________________________________3_0Criteria" localSheetId="0">#REF!</definedName>
    <definedName name="_197_____________________________________________3_0Criteria">#REF!</definedName>
    <definedName name="_198_____________________________________________3__Crite" localSheetId="0">#REF!</definedName>
    <definedName name="_198_____________________________________________3__Crite">#REF!</definedName>
    <definedName name="_198저압케이블공_11_1" localSheetId="0">원가계산!_198저압케이블공_11_1</definedName>
    <definedName name="_198저압케이블공_11_1">원가계산!_198저압케이블공_11_1</definedName>
    <definedName name="_199_____________________________________________3__Criteria" localSheetId="0">#REF!</definedName>
    <definedName name="_199_____________________________________________3__Criteria">#REF!</definedName>
    <definedName name="_199저압케이블공_11_1" localSheetId="0">원가계산!_199저압케이블공_11_1</definedName>
    <definedName name="_199저압케이블공_11_1">원가계산!_199저압케이블공_11_1</definedName>
    <definedName name="_1공장" localSheetId="0">#REF!</definedName>
    <definedName name="_1공장">#REF!</definedName>
    <definedName name="_2">#N/A</definedName>
    <definedName name="_2._날_개_벽" localSheetId="0">#REF!</definedName>
    <definedName name="_2._날_개_벽">#REF!</definedName>
    <definedName name="_2__________________________________________________________3_0Criteria">#REF!</definedName>
    <definedName name="_2_______G_0Extract">#REF!</definedName>
    <definedName name="_2__0_0_F" hidden="1">[7]CTEMCOST!#REF!</definedName>
    <definedName name="_20">#N/A</definedName>
    <definedName name="_201저압케이블공_18_1" localSheetId="0">원가계산!_201저압케이블공_18_1</definedName>
    <definedName name="_201저압케이블공_18_1">원가계산!_201저압케이블공_18_1</definedName>
    <definedName name="_202저압케이블공_18_1" localSheetId="0">원가계산!_202저압케이블공_18_1</definedName>
    <definedName name="_202저압케이블공_18_1">원가계산!_202저압케이블공_18_1</definedName>
    <definedName name="_204저압케이블공_7_1" localSheetId="0">원가계산!_204저압케이블공_7_1</definedName>
    <definedName name="_204저압케이블공_7_1">원가계산!_204저압케이블공_7_1</definedName>
    <definedName name="_205저압케이블공_7_1" localSheetId="0">원가계산!_205저압케이블공_7_1</definedName>
    <definedName name="_205저압케이블공_7_1">원가계산!_205저압케이블공_7_1</definedName>
    <definedName name="_206_____________________________________________G_0Extr" localSheetId="0">#REF!</definedName>
    <definedName name="_206_____________________________________________G_0Extr">#REF!</definedName>
    <definedName name="_207_____________________________________________G_0Extract" localSheetId="0">#REF!</definedName>
    <definedName name="_207_____________________________________________G_0Extract">#REF!</definedName>
    <definedName name="_208_____________________________________________G__Extr">#REF!</definedName>
    <definedName name="_208전류_길이_1">#REF!</definedName>
    <definedName name="_209_____________________________________________G__Extract">#REF!</definedName>
    <definedName name="_21">#N/A</definedName>
    <definedName name="_210_____________________________________________단">#REF!</definedName>
    <definedName name="_211____________________________________________3_0Crite">#REF!</definedName>
    <definedName name="_211전류_길이의합_1">#REF!</definedName>
    <definedName name="_212____________________________________________3_0Criteria">#REF!</definedName>
    <definedName name="_213____________________________________________3__Crite">#REF!</definedName>
    <definedName name="_214____________________________________________3__Criteria">#REF!</definedName>
    <definedName name="_214전류_길이의합1_1">#REF!</definedName>
    <definedName name="_216조도등주종류_11_1" localSheetId="0">원가계산!_216조도등주종류_11_1</definedName>
    <definedName name="_216조도등주종류_11_1">원가계산!_216조도등주종류_11_1</definedName>
    <definedName name="_217조도등주종류_11_1" localSheetId="0">원가계산!_217조도등주종류_11_1</definedName>
    <definedName name="_217조도등주종류_11_1">원가계산!_217조도등주종류_11_1</definedName>
    <definedName name="_219조도등주종류_18_1" localSheetId="0">원가계산!_219조도등주종류_18_1</definedName>
    <definedName name="_219조도등주종류_18_1">원가계산!_219조도등주종류_18_1</definedName>
    <definedName name="_22">#N/A</definedName>
    <definedName name="_220조도등주종류_18_1" localSheetId="0">원가계산!_220조도등주종류_18_1</definedName>
    <definedName name="_220조도등주종류_18_1">원가계산!_220조도등주종류_18_1</definedName>
    <definedName name="_221____________________________________________G_0Extr" localSheetId="0">#REF!</definedName>
    <definedName name="_221____________________________________________G_0Extr">#REF!</definedName>
    <definedName name="_222____________________________________________G_0Extract" localSheetId="0">#REF!</definedName>
    <definedName name="_222____________________________________________G_0Extract">#REF!</definedName>
    <definedName name="_222조도등주종류_7_1" localSheetId="0">원가계산!_222조도등주종류_7_1</definedName>
    <definedName name="_222조도등주종류_7_1">원가계산!_222조도등주종류_7_1</definedName>
    <definedName name="_223____________________________________________G__Extr" localSheetId="0">#REF!</definedName>
    <definedName name="_223____________________________________________G__Extr">#REF!</definedName>
    <definedName name="_223조도등주종류_7_1" localSheetId="0">원가계산!_223조도등주종류_7_1</definedName>
    <definedName name="_223조도등주종류_7_1">원가계산!_223조도등주종류_7_1</definedName>
    <definedName name="_224____________________________________________G__Extract" localSheetId="0">#REF!</definedName>
    <definedName name="_224____________________________________________G__Extract">#REF!</definedName>
    <definedName name="_225____________________________________________단" localSheetId="0">#REF!</definedName>
    <definedName name="_225____________________________________________단">#REF!</definedName>
    <definedName name="_225조도케이블길이_11_1" localSheetId="0">원가계산!_225조도케이블길이_11_1</definedName>
    <definedName name="_225조도케이블길이_11_1">원가계산!_225조도케이블길이_11_1</definedName>
    <definedName name="_226___________________________________________3_0Crite" localSheetId="0">#REF!</definedName>
    <definedName name="_226___________________________________________3_0Crite">#REF!</definedName>
    <definedName name="_226조도케이블길이_11_1" localSheetId="0">원가계산!_226조도케이블길이_11_1</definedName>
    <definedName name="_226조도케이블길이_11_1">원가계산!_226조도케이블길이_11_1</definedName>
    <definedName name="_227___________________________________________3_0Criteria" localSheetId="0">#REF!</definedName>
    <definedName name="_227___________________________________________3_0Criteria">#REF!</definedName>
    <definedName name="_228___________________________________________3__Crite" localSheetId="0">#REF!</definedName>
    <definedName name="_228___________________________________________3__Crite">#REF!</definedName>
    <definedName name="_228조도케이블길이_18_1" localSheetId="0">원가계산!_228조도케이블길이_18_1</definedName>
    <definedName name="_228조도케이블길이_18_1">원가계산!_228조도케이블길이_18_1</definedName>
    <definedName name="_229___________________________________________3__Criteria" localSheetId="0">#REF!</definedName>
    <definedName name="_229___________________________________________3__Criteria">#REF!</definedName>
    <definedName name="_229조도케이블길이_18_1" localSheetId="0">원가계산!_229조도케이블길이_18_1</definedName>
    <definedName name="_229조도케이블길이_18_1">원가계산!_229조도케이블길이_18_1</definedName>
    <definedName name="_23">#N/A</definedName>
    <definedName name="_231조도케이블길이_7_1" localSheetId="0">원가계산!_231조도케이블길이_7_1</definedName>
    <definedName name="_231조도케이블길이_7_1">원가계산!_231조도케이블길이_7_1</definedName>
    <definedName name="_232조도케이블길이_7_1" localSheetId="0">원가계산!_232조도케이블길이_7_1</definedName>
    <definedName name="_232조도케이블길이_7_1">원가계산!_232조도케이블길이_7_1</definedName>
    <definedName name="_234조수_11_1" localSheetId="0">원가계산!_234조수_11_1</definedName>
    <definedName name="_234조수_11_1">원가계산!_234조수_11_1</definedName>
    <definedName name="_235조수_11_1" localSheetId="0">원가계산!_235조수_11_1</definedName>
    <definedName name="_235조수_11_1">원가계산!_235조수_11_1</definedName>
    <definedName name="_236___________________________________________G_0Extr" localSheetId="0">#REF!</definedName>
    <definedName name="_236___________________________________________G_0Extr">#REF!</definedName>
    <definedName name="_237___________________________________________G_0Extract" localSheetId="0">#REF!</definedName>
    <definedName name="_237___________________________________________G_0Extract">#REF!</definedName>
    <definedName name="_237조수_18_1" localSheetId="0">원가계산!_237조수_18_1</definedName>
    <definedName name="_237조수_18_1">원가계산!_237조수_18_1</definedName>
    <definedName name="_238___________________________________________G__Extr" localSheetId="0">#REF!</definedName>
    <definedName name="_238___________________________________________G__Extr">#REF!</definedName>
    <definedName name="_238조수_18_1" localSheetId="0">원가계산!_238조수_18_1</definedName>
    <definedName name="_238조수_18_1">원가계산!_238조수_18_1</definedName>
    <definedName name="_239___________________________________________G__Extract" localSheetId="0">#REF!</definedName>
    <definedName name="_239___________________________________________G__Extract">#REF!</definedName>
    <definedName name="_24">#N/A</definedName>
    <definedName name="_240___________________________________________단" localSheetId="0">#REF!</definedName>
    <definedName name="_240___________________________________________단">#REF!</definedName>
    <definedName name="_240조수_7_1" localSheetId="0">원가계산!_240조수_7_1</definedName>
    <definedName name="_240조수_7_1">원가계산!_240조수_7_1</definedName>
    <definedName name="_241__________________________________________3_0Crite" localSheetId="0">#REF!</definedName>
    <definedName name="_241__________________________________________3_0Crite">#REF!</definedName>
    <definedName name="_241조수_7_1" localSheetId="0">원가계산!_241조수_7_1</definedName>
    <definedName name="_241조수_7_1">원가계산!_241조수_7_1</definedName>
    <definedName name="_242__________________________________________3_0Criteria" localSheetId="0">#REF!</definedName>
    <definedName name="_242__________________________________________3_0Criteria">#REF!</definedName>
    <definedName name="_243__________________________________________3__Crite" localSheetId="0">#REF!</definedName>
    <definedName name="_243__________________________________________3__Crite">#REF!</definedName>
    <definedName name="_243중기기사_11_1" localSheetId="0">원가계산!_243중기기사_11_1</definedName>
    <definedName name="_243중기기사_11_1">원가계산!_243중기기사_11_1</definedName>
    <definedName name="_244__________________________________________3__Criteria" localSheetId="0">#REF!</definedName>
    <definedName name="_244__________________________________________3__Criteria">#REF!</definedName>
    <definedName name="_244중기기사_11_1" localSheetId="0">원가계산!_244중기기사_11_1</definedName>
    <definedName name="_244중기기사_11_1">원가계산!_244중기기사_11_1</definedName>
    <definedName name="_246중기기사_18_1" localSheetId="0">원가계산!_246중기기사_18_1</definedName>
    <definedName name="_246중기기사_18_1">원가계산!_246중기기사_18_1</definedName>
    <definedName name="_247중기기사_18_1" localSheetId="0">원가계산!_247중기기사_18_1</definedName>
    <definedName name="_247중기기사_18_1">원가계산!_247중기기사_18_1</definedName>
    <definedName name="_249중기기사_7_1" localSheetId="0">원가계산!_249중기기사_7_1</definedName>
    <definedName name="_249중기기사_7_1">원가계산!_249중기기사_7_1</definedName>
    <definedName name="_25">#N/A</definedName>
    <definedName name="_250중기기사_7_1" localSheetId="0">원가계산!_250중기기사_7_1</definedName>
    <definedName name="_250중기기사_7_1">원가계산!_250중기기사_7_1</definedName>
    <definedName name="_251__________________________________________G_0Extr" localSheetId="0">#REF!</definedName>
    <definedName name="_251__________________________________________G_0Extr">#REF!</definedName>
    <definedName name="_252__________________________________________G_0Extract" localSheetId="0">#REF!</definedName>
    <definedName name="_252__________________________________________G_0Extract">#REF!</definedName>
    <definedName name="_252참조_11_1" localSheetId="0">원가계산!_252참조_11_1</definedName>
    <definedName name="_252참조_11_1">원가계산!_252참조_11_1</definedName>
    <definedName name="_253__________________________________________G__Extr" localSheetId="0">#REF!</definedName>
    <definedName name="_253__________________________________________G__Extr">#REF!</definedName>
    <definedName name="_253참조_11_1" localSheetId="0">원가계산!_253참조_11_1</definedName>
    <definedName name="_253참조_11_1">원가계산!_253참조_11_1</definedName>
    <definedName name="_254__________________________________________G__Extract" localSheetId="0">#REF!</definedName>
    <definedName name="_254__________________________________________G__Extract">#REF!</definedName>
    <definedName name="_255__________________________________________단" localSheetId="0">#REF!</definedName>
    <definedName name="_255__________________________________________단">#REF!</definedName>
    <definedName name="_255참조_18_1" localSheetId="0">원가계산!_255참조_18_1</definedName>
    <definedName name="_255참조_18_1">원가계산!_255참조_18_1</definedName>
    <definedName name="_256_________________________________________3_0Crite" localSheetId="0">#REF!</definedName>
    <definedName name="_256_________________________________________3_0Crite">#REF!</definedName>
    <definedName name="_256참조_18_1" localSheetId="0">원가계산!_256참조_18_1</definedName>
    <definedName name="_256참조_18_1">원가계산!_256참조_18_1</definedName>
    <definedName name="_257_________________________________________3_0Criteria" localSheetId="0">#REF!</definedName>
    <definedName name="_257_________________________________________3_0Criteria">#REF!</definedName>
    <definedName name="_258_________________________________________3__Crite" localSheetId="0">#REF!</definedName>
    <definedName name="_258_________________________________________3__Crite">#REF!</definedName>
    <definedName name="_258참조_7_1" localSheetId="0">원가계산!_258참조_7_1</definedName>
    <definedName name="_258참조_7_1">원가계산!_258참조_7_1</definedName>
    <definedName name="_259_________________________________________3__Criteria" localSheetId="0">#REF!</definedName>
    <definedName name="_259_________________________________________3__Criteria">#REF!</definedName>
    <definedName name="_259참조_7_1" localSheetId="0">원가계산!_259참조_7_1</definedName>
    <definedName name="_259참조_7_1">원가계산!_259참조_7_1</definedName>
    <definedName name="_26">#N/A</definedName>
    <definedName name="_26_________________________________________________________G_0Extr" localSheetId="0">#REF!</definedName>
    <definedName name="_26_________________________________________________________G_0Extr">#REF!</definedName>
    <definedName name="_261취소_11_1" localSheetId="0">원가계산!_261취소_11_1</definedName>
    <definedName name="_261취소_11_1">원가계산!_261취소_11_1</definedName>
    <definedName name="_262취소_11_1" localSheetId="0">원가계산!_262취소_11_1</definedName>
    <definedName name="_262취소_11_1">원가계산!_262취소_11_1</definedName>
    <definedName name="_264취소_18_1" localSheetId="0">원가계산!_264취소_18_1</definedName>
    <definedName name="_264취소_18_1">원가계산!_264취소_18_1</definedName>
    <definedName name="_265취소_18_1" localSheetId="0">원가계산!_265취소_18_1</definedName>
    <definedName name="_265취소_18_1">원가계산!_265취소_18_1</definedName>
    <definedName name="_266_________________________________________G_0Extr" localSheetId="0">#REF!</definedName>
    <definedName name="_266_________________________________________G_0Extr">#REF!</definedName>
    <definedName name="_267_________________________________________G_0Extract" localSheetId="0">#REF!</definedName>
    <definedName name="_267_________________________________________G_0Extract">#REF!</definedName>
    <definedName name="_267취소_7_1" localSheetId="0">원가계산!_267취소_7_1</definedName>
    <definedName name="_267취소_7_1">원가계산!_267취소_7_1</definedName>
    <definedName name="_268_________________________________________G__Extr" localSheetId="0">#REF!</definedName>
    <definedName name="_268_________________________________________G__Extr">#REF!</definedName>
    <definedName name="_268취소_7_1" localSheetId="0">원가계산!_268취소_7_1</definedName>
    <definedName name="_268취소_7_1">원가계산!_268취소_7_1</definedName>
    <definedName name="_269_________________________________________G__Extract" localSheetId="0">#REF!</definedName>
    <definedName name="_269_________________________________________G__Extract">#REF!</definedName>
    <definedName name="_27">#N/A</definedName>
    <definedName name="_27_________________________________________________________G_0Extract" localSheetId="0">#REF!</definedName>
    <definedName name="_27_________________________________________________________G_0Extract">#REF!</definedName>
    <definedName name="_270_________________________________________단">#REF!</definedName>
    <definedName name="_270크레인가격_11_1" localSheetId="0">원가계산!_270크레인가격_11_1</definedName>
    <definedName name="_270크레인가격_11_1">원가계산!_270크레인가격_11_1</definedName>
    <definedName name="_271________________________________________3_0Crite" localSheetId="0">#REF!</definedName>
    <definedName name="_271________________________________________3_0Crite">#REF!</definedName>
    <definedName name="_271크레인가격_11_1" localSheetId="0">원가계산!_271크레인가격_11_1</definedName>
    <definedName name="_271크레인가격_11_1">원가계산!_271크레인가격_11_1</definedName>
    <definedName name="_272________________________________________3_0Criteria" localSheetId="0">#REF!</definedName>
    <definedName name="_272________________________________________3_0Criteria">#REF!</definedName>
    <definedName name="_273________________________________________3__Crite" localSheetId="0">#REF!</definedName>
    <definedName name="_273________________________________________3__Crite">#REF!</definedName>
    <definedName name="_273크레인가격_18_1" localSheetId="0">원가계산!_273크레인가격_18_1</definedName>
    <definedName name="_273크레인가격_18_1">원가계산!_273크레인가격_18_1</definedName>
    <definedName name="_274________________________________________3__Criteria" localSheetId="0">#REF!</definedName>
    <definedName name="_274________________________________________3__Criteria">#REF!</definedName>
    <definedName name="_274크레인가격_18_1" localSheetId="0">원가계산!_274크레인가격_18_1</definedName>
    <definedName name="_274크레인가격_18_1">원가계산!_274크레인가격_18_1</definedName>
    <definedName name="_276크레인가격_7_1" localSheetId="0">원가계산!_276크레인가격_7_1</definedName>
    <definedName name="_276크레인가격_7_1">원가계산!_276크레인가격_7_1</definedName>
    <definedName name="_277크레인가격_7_1" localSheetId="0">원가계산!_277크레인가격_7_1</definedName>
    <definedName name="_277크레인가격_7_1">원가계산!_277크레인가격_7_1</definedName>
    <definedName name="_28">#N/A</definedName>
    <definedName name="_28_________________________________________________________G__Extr" localSheetId="0">#REF!</definedName>
    <definedName name="_28_________________________________________________________G__Extr">#REF!</definedName>
    <definedName name="_281________________________________________G_0Extr" localSheetId="0">#REF!</definedName>
    <definedName name="_281________________________________________G_0Extr">#REF!</definedName>
    <definedName name="_282________________________________________G_0Extract">#REF!</definedName>
    <definedName name="_283________________________________________G__Extr">#REF!</definedName>
    <definedName name="_284________________________________________G__Extract">#REF!</definedName>
    <definedName name="_285________________________________________단">#REF!</definedName>
    <definedName name="_286_______________________________________3_0Crite">#REF!</definedName>
    <definedName name="_287_______________________________________3_0Criteria">#REF!</definedName>
    <definedName name="_288_______________________________________3__Crite">#REF!</definedName>
    <definedName name="_289_______________________________________3__Criteria">#REF!</definedName>
    <definedName name="_29">#N/A</definedName>
    <definedName name="_29_________________________________________________________G__Extract">#REF!</definedName>
    <definedName name="_296_______________________________________G_0Extr">#REF!</definedName>
    <definedName name="_297_______________________________________G_0Extract">#REF!</definedName>
    <definedName name="_298_______________________________________G__Extr">#REF!</definedName>
    <definedName name="_299_______________________________________G__Extract">#REF!</definedName>
    <definedName name="_2공장">#REF!</definedName>
    <definedName name="_3">#N/A</definedName>
    <definedName name="_3__________________________________________________________3__Crite">#REF!</definedName>
    <definedName name="_3___G_0Extr">#REF!</definedName>
    <definedName name="_30">#N/A</definedName>
    <definedName name="_30_________________________________________________________단">#REF!</definedName>
    <definedName name="_300_______________________________________단">#REF!</definedName>
    <definedName name="_301______________________________________3_0Crite">#REF!</definedName>
    <definedName name="_302______________________________________3_0Criteria">#REF!</definedName>
    <definedName name="_303______________________________________3__Crite">#REF!</definedName>
    <definedName name="_304______________________________________3__Criteria">#REF!</definedName>
    <definedName name="_31">#N/A</definedName>
    <definedName name="_31________________________________________________________3_0Crite">#REF!</definedName>
    <definedName name="_311______________________________________G_0Extr">#REF!</definedName>
    <definedName name="_312______________________________________G_0Extract">#REF!</definedName>
    <definedName name="_313______________________________________G__Extr">#REF!</definedName>
    <definedName name="_314______________________________________G__Extract">#REF!</definedName>
    <definedName name="_315">[9]__!#REF!</definedName>
    <definedName name="_315______________________________________단">#REF!</definedName>
    <definedName name="_315___0">[10]__!#REF!</definedName>
    <definedName name="_315___10">[11]__!#REF!</definedName>
    <definedName name="_315___11">[12]__!#REF!</definedName>
    <definedName name="_315___12">[12]__!#REF!</definedName>
    <definedName name="_315___7">[13]__!#REF!</definedName>
    <definedName name="_315___8">[14]__!#REF!</definedName>
    <definedName name="_315___9">[13]__!#REF!</definedName>
    <definedName name="_316_____________________________________3_0Crite">#REF!</definedName>
    <definedName name="_317_____________________________________3_0Criteria">#REF!</definedName>
    <definedName name="_318_____________________________________3__Crite">#REF!</definedName>
    <definedName name="_319_____________________________________3__Criteria">#REF!</definedName>
    <definedName name="_32">#N/A</definedName>
    <definedName name="_32________________________________________________________3_0Criteria">#REF!</definedName>
    <definedName name="_326_____________________________________G_0Extr">#REF!</definedName>
    <definedName name="_327_____________________________________G_0Extract">#REF!</definedName>
    <definedName name="_328_____________________________________G__Extr">#REF!</definedName>
    <definedName name="_329_____________________________________G__Extract">#REF!</definedName>
    <definedName name="_33">#N/A</definedName>
    <definedName name="_33________________________________________________________3__Crite">#REF!</definedName>
    <definedName name="_330_____________________________________단">#REF!</definedName>
    <definedName name="_330a1_" localSheetId="0">[0]!BlankMacro1</definedName>
    <definedName name="_330a1_">[0]!BlankMacro1</definedName>
    <definedName name="_331____________________________________3_0Crite" localSheetId="0">#REF!</definedName>
    <definedName name="_331____________________________________3_0Crite">#REF!</definedName>
    <definedName name="_332____________________________________3_0Criteria" localSheetId="0">#REF!</definedName>
    <definedName name="_332____________________________________3_0Criteria">#REF!</definedName>
    <definedName name="_332CG_11_1" localSheetId="0">원가계산!_332CG_11_1</definedName>
    <definedName name="_332CG_11_1">원가계산!_332CG_11_1</definedName>
    <definedName name="_333____________________________________3__Crite" localSheetId="0">#REF!</definedName>
    <definedName name="_333____________________________________3__Crite">#REF!</definedName>
    <definedName name="_333CG_11_1" localSheetId="0">원가계산!_333CG_11_1</definedName>
    <definedName name="_333CG_11_1">원가계산!_333CG_11_1</definedName>
    <definedName name="_334____________________________________3__Criteria" localSheetId="0">#REF!</definedName>
    <definedName name="_334____________________________________3__Criteria">#REF!</definedName>
    <definedName name="_335CG_18_1" localSheetId="0">원가계산!_335CG_18_1</definedName>
    <definedName name="_335CG_18_1">원가계산!_335CG_18_1</definedName>
    <definedName name="_336CG_18_1" localSheetId="0">원가계산!_336CG_18_1</definedName>
    <definedName name="_336CG_18_1">원가계산!_336CG_18_1</definedName>
    <definedName name="_338CG_7_1" localSheetId="0">원가계산!_338CG_7_1</definedName>
    <definedName name="_338CG_7_1">원가계산!_338CG_7_1</definedName>
    <definedName name="_339CG_7_1" localSheetId="0">원가계산!_339CG_7_1</definedName>
    <definedName name="_339CG_7_1">원가계산!_339CG_7_1</definedName>
    <definedName name="_34">#N/A</definedName>
    <definedName name="_34_??±?????³?¿ª" localSheetId="0">#REF!</definedName>
    <definedName name="_34_??±?????³?¿ª">#REF!</definedName>
    <definedName name="_34________________________________________________________3__Criteria" localSheetId="0">#REF!</definedName>
    <definedName name="_34________________________________________________________3__Criteria">#REF!</definedName>
    <definedName name="_340D1_">#REF!</definedName>
    <definedName name="_341____________________________________G_0Extr">#REF!</definedName>
    <definedName name="_341D2_">#REF!</definedName>
    <definedName name="_342____________________________________G_0Extract">#REF!</definedName>
    <definedName name="_343____________________________________G__Extr">#REF!</definedName>
    <definedName name="_344____________________________________G__Extract">#REF!</definedName>
    <definedName name="_345____________________________________단">#REF!</definedName>
    <definedName name="_346___________________________________3_0Crite">#REF!</definedName>
    <definedName name="_346FF1_">#REF!</definedName>
    <definedName name="_347___________________________________3_0Criteria">#REF!</definedName>
    <definedName name="_348___________________________________3__Crite">#REF!</definedName>
    <definedName name="_349___________________________________3__Criteria">#REF!</definedName>
    <definedName name="_35">#N/A</definedName>
    <definedName name="_352G_?Extr_1">#REF!</definedName>
    <definedName name="_356___________________________________G_0Extr">#REF!</definedName>
    <definedName name="_357___________________________________G_0Extract">#REF!</definedName>
    <definedName name="_358___________________________________G__Extr">#REF!</definedName>
    <definedName name="_358G_?Extract_1">#REF!</definedName>
    <definedName name="_359___________________________________G__Extract">#REF!</definedName>
    <definedName name="_36">#N/A</definedName>
    <definedName name="_360___________________________________단">#REF!</definedName>
    <definedName name="_361_____________________3_0Crite">#REF!</definedName>
    <definedName name="_362_____________________3_0Criteria">#REF!</definedName>
    <definedName name="_363_____________________3__Crite">#REF!</definedName>
    <definedName name="_364_____________________3__Criteria">#REF!</definedName>
    <definedName name="_364G_0Extr_1">#REF!</definedName>
    <definedName name="_365_____________________G_0Extr">#REF!</definedName>
    <definedName name="_366_____________________G_0Extract">#REF!</definedName>
    <definedName name="_367_____________________G__Extr">#REF!</definedName>
    <definedName name="_368_____________________G__Extract">#REF!</definedName>
    <definedName name="_369_____________________단">#REF!</definedName>
    <definedName name="_37">#N/A</definedName>
    <definedName name="_370____________________3_0Crite">#REF!</definedName>
    <definedName name="_370G_0Extract_1">#REF!</definedName>
    <definedName name="_371____________________3_0Criteria">#REF!</definedName>
    <definedName name="_372____________________3__Crite">#REF!</definedName>
    <definedName name="_373____________________3__Criteria">#REF!</definedName>
    <definedName name="_374____________________G_0Extr">#REF!</definedName>
    <definedName name="_375____________________G_0Extract">#REF!</definedName>
    <definedName name="_376____________________G__Extr">#REF!</definedName>
    <definedName name="_377____________________G__Extract">#REF!</definedName>
    <definedName name="_377G_0Extr">#REF!</definedName>
    <definedName name="_378____________________단">#REF!</definedName>
    <definedName name="_379___________________3_0Crite">#REF!</definedName>
    <definedName name="_38">#N/A</definedName>
    <definedName name="_380___________________3_0Criteria">#REF!</definedName>
    <definedName name="_381___________________3__Crite">#REF!</definedName>
    <definedName name="_382___________________3__Criteria">#REF!</definedName>
    <definedName name="_383___________________G_0Extr">#REF!</definedName>
    <definedName name="_384___________________G_0Extract">#REF!</definedName>
    <definedName name="_384G_0Extract">#REF!</definedName>
    <definedName name="_385___________________G__Extr">#REF!</definedName>
    <definedName name="_386___________________G__Extract">#REF!</definedName>
    <definedName name="_387___________________단">#REF!</definedName>
    <definedName name="_388__________________3_0Crite">#REF!</definedName>
    <definedName name="_388G__Extr">#REF!</definedName>
    <definedName name="_389__________________3_0Criteria">#REF!</definedName>
    <definedName name="_39">#N/A</definedName>
    <definedName name="_390__________________3__Crite">#REF!</definedName>
    <definedName name="_391__________________3__Criteria">#REF!</definedName>
    <definedName name="_392__________________G_0Extr">#REF!</definedName>
    <definedName name="_392G__Extract">#REF!</definedName>
    <definedName name="_393__________________G_0Extract">#REF!</definedName>
    <definedName name="_393IL1_">#REF!</definedName>
    <definedName name="_394__________________G__Extr">#REF!</definedName>
    <definedName name="_395__________________G__Extract">#REF!</definedName>
    <definedName name="_396__________________단">#REF!</definedName>
    <definedName name="_397_________________3_0Crite">#REF!</definedName>
    <definedName name="_398_________________3_0Criteria">#REF!</definedName>
    <definedName name="_399_________________3__Crite">#REF!</definedName>
    <definedName name="_3공장">#REF!</definedName>
    <definedName name="_4">#N/A</definedName>
    <definedName name="_４._설___비____공___사">#REF!</definedName>
    <definedName name="_4__________________________________________________________3__Criteria">#REF!</definedName>
    <definedName name="_4___G_0Extract">#REF!</definedName>
    <definedName name="_4__0_F" hidden="1">#REF!</definedName>
    <definedName name="_40">#N/A</definedName>
    <definedName name="_40__?Crite_1">#REF!</definedName>
    <definedName name="_400_________________3__Criteria">#REF!</definedName>
    <definedName name="_401_________________G_0Extr">#REF!</definedName>
    <definedName name="_402_________________G_0Extract">#REF!</definedName>
    <definedName name="_402Macro10_1">#N/A</definedName>
    <definedName name="_403_________________G__Extr">#REF!</definedName>
    <definedName name="_404_________________G__Extract">#REF!</definedName>
    <definedName name="_405_________________단">#REF!</definedName>
    <definedName name="_405Macro10_10_1" localSheetId="0">[0]!Macro10_10</definedName>
    <definedName name="_405Macro10_10_1">[0]!Macro10_10</definedName>
    <definedName name="_406________________3_0Crite" localSheetId="0">#REF!</definedName>
    <definedName name="_406________________3_0Crite">#REF!</definedName>
    <definedName name="_407________________3_0Criteria" localSheetId="0">#REF!</definedName>
    <definedName name="_407________________3_0Criteria">#REF!</definedName>
    <definedName name="_408________________3__Crite">#REF!</definedName>
    <definedName name="_408Macro10_7_1" localSheetId="0">[0]!Macro10_7</definedName>
    <definedName name="_408Macro10_7_1">[0]!Macro10_7</definedName>
    <definedName name="_409________________3__Criteria" localSheetId="0">#REF!</definedName>
    <definedName name="_409________________3__Criteria">#REF!</definedName>
    <definedName name="_41">#N/A</definedName>
    <definedName name="_41________________________________________________________G_0Extr" localSheetId="0">#REF!</definedName>
    <definedName name="_41________________________________________________________G_0Extr">#REF!</definedName>
    <definedName name="_410________________G_0Extr">#REF!</definedName>
    <definedName name="_411________________G_0Extract">#REF!</definedName>
    <definedName name="_412________________G__Extr">#REF!</definedName>
    <definedName name="_413________________G__Extract">#REF!</definedName>
    <definedName name="_414________________단">#REF!</definedName>
    <definedName name="_414Macro10_7_2">#N/A</definedName>
    <definedName name="_415">#REF!</definedName>
    <definedName name="_415_______________3_0Crite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16_______________3_0Criteria">#REF!</definedName>
    <definedName name="_417_______________3__Crite">#REF!</definedName>
    <definedName name="_418_______________3__Criteria">#REF!</definedName>
    <definedName name="_419_______________G_0Extr">#REF!</definedName>
    <definedName name="_42">#N/A</definedName>
    <definedName name="_42________________________________________________________G_0Extract">#REF!</definedName>
    <definedName name="_420_______________G_0Extract">#REF!</definedName>
    <definedName name="_420Macro12_1">#N/A</definedName>
    <definedName name="_421_______________G__Extr">#REF!</definedName>
    <definedName name="_422_______________G__Extract">#REF!</definedName>
    <definedName name="_423_______________단">#REF!</definedName>
    <definedName name="_423Macro12_10_1" localSheetId="0">[0]!Macro12_10</definedName>
    <definedName name="_423Macro12_10_1">[0]!Macro12_10</definedName>
    <definedName name="_424______________3_0Crite" localSheetId="0">#REF!</definedName>
    <definedName name="_424______________3_0Crite">#REF!</definedName>
    <definedName name="_425______________3_0Criteria" localSheetId="0">#REF!</definedName>
    <definedName name="_425______________3_0Criteria">#REF!</definedName>
    <definedName name="_426______________3__Crite">#REF!</definedName>
    <definedName name="_426Macro12_7_1" localSheetId="0">[0]!Macro12_7</definedName>
    <definedName name="_426Macro12_7_1">[0]!Macro12_7</definedName>
    <definedName name="_427______________3__Criteria" localSheetId="0">#REF!</definedName>
    <definedName name="_427______________3__Criteria">#REF!</definedName>
    <definedName name="_428______________G_0Extr" localSheetId="0">#REF!</definedName>
    <definedName name="_428______________G_0Extr">#REF!</definedName>
    <definedName name="_429______________G_0Extract">#REF!</definedName>
    <definedName name="_43">#N/A</definedName>
    <definedName name="_43________________________________________________________G__Extr">#REF!</definedName>
    <definedName name="_430______________G__Extr">#REF!</definedName>
    <definedName name="_431______________G__Extract">#REF!</definedName>
    <definedName name="_432______________단">#REF!</definedName>
    <definedName name="_432Macro12_7_2">#N/A</definedName>
    <definedName name="_433_____________3_0Crite">#REF!</definedName>
    <definedName name="_434_____________3_0Criteria">#REF!</definedName>
    <definedName name="_435_____________3__Crite">#REF!</definedName>
    <definedName name="_436_____________3__Criteria">#REF!</definedName>
    <definedName name="_437_____________G_0Extr">#REF!</definedName>
    <definedName name="_438_____________G_0Extract">#REF!</definedName>
    <definedName name="_438Macro13_1">#N/A</definedName>
    <definedName name="_439_____________G__Extr">#REF!</definedName>
    <definedName name="_43a1_" localSheetId="0">[0]!BlankMacro1</definedName>
    <definedName name="_43a1_">[0]!BlankMacro1</definedName>
    <definedName name="_44">#N/A</definedName>
    <definedName name="_44________________________________________________________G__Extract" localSheetId="0">#REF!</definedName>
    <definedName name="_44________________________________________________________G__Extract">#REF!</definedName>
    <definedName name="_440_____________G__Extract" localSheetId="0">#REF!</definedName>
    <definedName name="_440_____________G__Extract">#REF!</definedName>
    <definedName name="_441_____________단">#REF!</definedName>
    <definedName name="_441Macro13_10_1" localSheetId="0">[0]!Macro13_10</definedName>
    <definedName name="_441Macro13_10_1">[0]!Macro13_10</definedName>
    <definedName name="_442____________3_0Crite" localSheetId="0">#REF!</definedName>
    <definedName name="_442____________3_0Crite">#REF!</definedName>
    <definedName name="_443____________3_0Criteria" localSheetId="0">#REF!</definedName>
    <definedName name="_443____________3_0Criteria">#REF!</definedName>
    <definedName name="_444____________3__Crite">#REF!</definedName>
    <definedName name="_444Macro13_7_1" localSheetId="0">[0]!Macro13_7</definedName>
    <definedName name="_444Macro13_7_1">[0]!Macro13_7</definedName>
    <definedName name="_445____________3__Criteria" localSheetId="0">#REF!</definedName>
    <definedName name="_445____________3__Criteria">#REF!</definedName>
    <definedName name="_446____________G_0Extr" localSheetId="0">#REF!</definedName>
    <definedName name="_446____________G_0Extr">#REF!</definedName>
    <definedName name="_447____________G_0Extract">#REF!</definedName>
    <definedName name="_448____________G__Extr">#REF!</definedName>
    <definedName name="_449____________G__Extract">#REF!</definedName>
    <definedName name="_45">#N/A</definedName>
    <definedName name="_45________________________________________________________단">#REF!</definedName>
    <definedName name="_450____________단">#REF!</definedName>
    <definedName name="_450Macro13_7_2">#N/A</definedName>
    <definedName name="_451___________3_0Crite">#REF!</definedName>
    <definedName name="_452___________3_0Criteria">#REF!</definedName>
    <definedName name="_453___________3__Crite">#REF!</definedName>
    <definedName name="_454___________3__Criteria">#REF!</definedName>
    <definedName name="_455___________G_0Extr">#REF!</definedName>
    <definedName name="_456___________G_0Extract">#REF!</definedName>
    <definedName name="_456Macro14_1">#N/A</definedName>
    <definedName name="_457___________G__Extr">#REF!</definedName>
    <definedName name="_458___________G__Extract">#REF!</definedName>
    <definedName name="_459___________단">#REF!</definedName>
    <definedName name="_459Macro14_10_1" localSheetId="0">[0]!Macro14_10</definedName>
    <definedName name="_459Macro14_10_1">[0]!Macro14_10</definedName>
    <definedName name="_46">#N/A</definedName>
    <definedName name="_46__?Criteria_1" localSheetId="0">#REF!</definedName>
    <definedName name="_46__?Criteria_1">#REF!</definedName>
    <definedName name="_46_______________________________________________________3_0Crite" localSheetId="0">#REF!</definedName>
    <definedName name="_46_______________________________________________________3_0Crite">#REF!</definedName>
    <definedName name="_460__________3_0Crite">#REF!</definedName>
    <definedName name="_461">#REF!</definedName>
    <definedName name="_461__________3_0Criteria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62__________3__Crite">#REF!</definedName>
    <definedName name="_462Macro14_7_1" localSheetId="0">[0]!Macro14_7</definedName>
    <definedName name="_462Macro14_7_1">[0]!Macro14_7</definedName>
    <definedName name="_463__________3__Criteria" localSheetId="0">#REF!</definedName>
    <definedName name="_463__________3__Criteria">#REF!</definedName>
    <definedName name="_464__________G_0Extr" localSheetId="0">#REF!</definedName>
    <definedName name="_464__________G_0Extr">#REF!</definedName>
    <definedName name="_465__________G_0Extract">#REF!</definedName>
    <definedName name="_466__________G__Extr">#REF!</definedName>
    <definedName name="_467__________G__Extract">#REF!</definedName>
    <definedName name="_468__________단">#REF!</definedName>
    <definedName name="_468Macro14_7_2">#N/A</definedName>
    <definedName name="_46FF1_">#REF!</definedName>
    <definedName name="_47">#N/A</definedName>
    <definedName name="_47_______________________________________________________3_0Criteria">#REF!</definedName>
    <definedName name="_470___3_0Crite">#REF!</definedName>
    <definedName name="_471___3_0Criteria">#REF!</definedName>
    <definedName name="_472___G_0Extr">#REF!</definedName>
    <definedName name="_473___G_0Extract">#REF!</definedName>
    <definedName name="_474Macro2_1">#N/A</definedName>
    <definedName name="_475__3_0Crite">#REF!</definedName>
    <definedName name="_476__3_0Criteria">#REF!</definedName>
    <definedName name="_477__G_0Extr">#REF!</definedName>
    <definedName name="_477Macro2_10_1" localSheetId="0">[0]!Macro2_10</definedName>
    <definedName name="_477Macro2_10_1">[0]!Macro2_10</definedName>
    <definedName name="_478__G_0Extract" localSheetId="0">#REF!</definedName>
    <definedName name="_478__G_0Extract">#REF!</definedName>
    <definedName name="_47G_0Extr" localSheetId="0">#REF!</definedName>
    <definedName name="_47G_0Extr">#REF!</definedName>
    <definedName name="_48">#N/A</definedName>
    <definedName name="_48_______________________________________________________3__Crite">#REF!</definedName>
    <definedName name="_480_3_0Crite">#REF!</definedName>
    <definedName name="_480Macro2_7_1" localSheetId="0">[0]!Macro2_7</definedName>
    <definedName name="_480Macro2_7_1">[0]!Macro2_7</definedName>
    <definedName name="_481_3_0Criteria" localSheetId="0">#REF!</definedName>
    <definedName name="_481_3_0Criteria">#REF!</definedName>
    <definedName name="_484F" localSheetId="0" hidden="1">#REF!</definedName>
    <definedName name="_484F" hidden="1">#REF!</definedName>
    <definedName name="_485_G_0Extr">#REF!</definedName>
    <definedName name="_486_G_0Extract">#REF!</definedName>
    <definedName name="_486Macro2_7_2">#N/A</definedName>
    <definedName name="_48G_0Extract">#REF!</definedName>
    <definedName name="_49">#N/A</definedName>
    <definedName name="_49_______________________________________________________3__Criteria">#REF!</definedName>
    <definedName name="_491_0_0_F" hidden="1">#REF!</definedName>
    <definedName name="_492Macro5_1">#N/A</definedName>
    <definedName name="_494_3_0Crite">#REF!</definedName>
    <definedName name="_495Macro5_10_1" localSheetId="0">[0]!Macro5_10</definedName>
    <definedName name="_495Macro5_10_1">[0]!Macro5_10</definedName>
    <definedName name="_497_3_0Criteria" localSheetId="0">#REF!</definedName>
    <definedName name="_497_3_0Criteria">#REF!</definedName>
    <definedName name="_498Macro5_7_1" localSheetId="0">[0]!Macro5_7</definedName>
    <definedName name="_498Macro5_7_1">[0]!Macro5_7</definedName>
    <definedName name="_49G__Extr" localSheetId="0">#REF!</definedName>
    <definedName name="_49G__Extr">#REF!</definedName>
    <definedName name="_5">#N/A</definedName>
    <definedName name="_5_3_0Crite" localSheetId="0">#REF!</definedName>
    <definedName name="_5_3_0Crite">#REF!</definedName>
    <definedName name="_50">#N/A</definedName>
    <definedName name="_500_3__Crite">#REF!</definedName>
    <definedName name="_503_3__Criteria">#REF!</definedName>
    <definedName name="_504Macro5_7_2">#N/A</definedName>
    <definedName name="_50G__Extract">#REF!</definedName>
    <definedName name="_51">#N/A</definedName>
    <definedName name="_510Macro6_1">#N/A</definedName>
    <definedName name="_513Macro6_10_1" localSheetId="0">[0]!Macro6_10</definedName>
    <definedName name="_513Macro6_10_1">[0]!Macro6_10</definedName>
    <definedName name="_516Macro6_7_1" localSheetId="0">[0]!Macro6_7</definedName>
    <definedName name="_516Macro6_7_1">[0]!Macro6_7</definedName>
    <definedName name="_51단" localSheetId="0">#REF!</definedName>
    <definedName name="_51단">#REF!</definedName>
    <definedName name="_52">#N/A</definedName>
    <definedName name="_52__0Crite_1" localSheetId="0">#REF!</definedName>
    <definedName name="_52__0Crite_1">#REF!</definedName>
    <definedName name="_522Macro6_7_2">#N/A</definedName>
    <definedName name="_528Macro7_1">#N/A</definedName>
    <definedName name="_53">#N/A</definedName>
    <definedName name="_531Macro7_10_1" localSheetId="0">[0]!Macro7_10</definedName>
    <definedName name="_531Macro7_10_1">[0]!Macro7_10</definedName>
    <definedName name="_534A1_" localSheetId="0">#REF!</definedName>
    <definedName name="_534A1_">#REF!</definedName>
    <definedName name="_534Macro7_7_1" localSheetId="0">[0]!Macro7_7</definedName>
    <definedName name="_534Macro7_7_1">[0]!Macro7_7</definedName>
    <definedName name="_535D1_" localSheetId="0">#REF!</definedName>
    <definedName name="_535D1_">#REF!</definedName>
    <definedName name="_536D2_" localSheetId="0">#REF!</definedName>
    <definedName name="_536D2_">#REF!</definedName>
    <definedName name="_54">#N/A</definedName>
    <definedName name="_540Macro7_7_2">#N/A</definedName>
    <definedName name="_546Macro8_1">#N/A</definedName>
    <definedName name="_548G_0Extr">#REF!</definedName>
    <definedName name="_549Macro8_10_1" localSheetId="0">[0]!Macro8_10</definedName>
    <definedName name="_549Macro8_10_1">[0]!Macro8_10</definedName>
    <definedName name="_55">#N/A</definedName>
    <definedName name="_551G_0Extract" localSheetId="0">#REF!</definedName>
    <definedName name="_551G_0Extract">#REF!</definedName>
    <definedName name="_552Macro8_7_1" localSheetId="0">[0]!Macro8_7</definedName>
    <definedName name="_552Macro8_7_1">[0]!Macro8_7</definedName>
    <definedName name="_554G__Extr" localSheetId="0">#REF!</definedName>
    <definedName name="_554G__Extr">#REF!</definedName>
    <definedName name="_557G__Extract" localSheetId="0">#REF!</definedName>
    <definedName name="_557G__Extract">#REF!</definedName>
    <definedName name="_558IL1_">#REF!</definedName>
    <definedName name="_558Macro8_7_2">#N/A</definedName>
    <definedName name="_56">#N/A</definedName>
    <definedName name="_56_______________________________________________________G_0Extr">#REF!</definedName>
    <definedName name="_562Q1_">#REF!</definedName>
    <definedName name="_563Q2_">#REF!</definedName>
    <definedName name="_564Macro9_1">#N/A</definedName>
    <definedName name="_564Q3_">#REF!</definedName>
    <definedName name="_565단">#REF!</definedName>
    <definedName name="_567Macro9_10_1" localSheetId="0">[0]!Macro9_10</definedName>
    <definedName name="_567Macro9_10_1">[0]!Macro9_10</definedName>
    <definedName name="_57">#N/A</definedName>
    <definedName name="_57_______________________________________________________G_0Extract" localSheetId="0">#REF!</definedName>
    <definedName name="_57_______________________________________________________G_0Extract">#REF!</definedName>
    <definedName name="_570Macro9_7_1" localSheetId="0">[0]!Macro9_7</definedName>
    <definedName name="_570Macro9_7_1">[0]!Macro9_7</definedName>
    <definedName name="_576Macro9_7_2">#N/A</definedName>
    <definedName name="_58">#N/A</definedName>
    <definedName name="_58_______________________________________________________G__Extr" localSheetId="0">#REF!</definedName>
    <definedName name="_58_______________________________________________________G__Extr">#REF!</definedName>
    <definedName name="_58__0Criteria_1" localSheetId="0">#REF!</definedName>
    <definedName name="_58__0Criteria_1">#REF!</definedName>
    <definedName name="_59">#N/A</definedName>
    <definedName name="_59_______________________________________________________G__Extract">#REF!</definedName>
    <definedName name="_593P3_" localSheetId="0" hidden="1">{#N/A,#N/A,FALSE,"배수1"}</definedName>
    <definedName name="_593P3_" hidden="1">{#N/A,#N/A,FALSE,"배수1"}</definedName>
    <definedName name="_6">#N/A</definedName>
    <definedName name="_6_3_0Crite">#REF!</definedName>
    <definedName name="_60">#N/A</definedName>
    <definedName name="_60_______________________________________________________단">#REF!</definedName>
    <definedName name="_606P4_" localSheetId="0" hidden="1">{#N/A,#N/A,FALSE,"혼합골재"}</definedName>
    <definedName name="_606P4_" hidden="1">{#N/A,#N/A,FALSE,"혼합골재"}</definedName>
    <definedName name="_61">#N/A</definedName>
    <definedName name="_61______________________________________________________3_0Crite">#REF!</definedName>
    <definedName name="_619P5_" localSheetId="0" hidden="1">{#N/A,#N/A,FALSE,"배수1"}</definedName>
    <definedName name="_619P5_" hidden="1">{#N/A,#N/A,FALSE,"배수1"}</definedName>
    <definedName name="_62">#N/A</definedName>
    <definedName name="_62______________________________________________________3_0Criteria">#REF!</definedName>
    <definedName name="_63">#N/A</definedName>
    <definedName name="_63______________________________________________________3__Crite">#REF!</definedName>
    <definedName name="_632P6_" localSheetId="0" hidden="1">{#N/A,#N/A,FALSE,"2~8번"}</definedName>
    <definedName name="_632P6_" hidden="1">{#N/A,#N/A,FALSE,"2~8번"}</definedName>
    <definedName name="_633Q1_">#REF!</definedName>
    <definedName name="_634Q2_">#REF!</definedName>
    <definedName name="_635Q3_">#REF!</definedName>
    <definedName name="_637rkstjs_11_1" localSheetId="0">원가계산!_637rkstjs_11_1</definedName>
    <definedName name="_637rkstjs_11_1">원가계산!_637rkstjs_11_1</definedName>
    <definedName name="_638rkstjs_11_1" localSheetId="0">원가계산!_638rkstjs_11_1</definedName>
    <definedName name="_638rkstjs_11_1">원가계산!_638rkstjs_11_1</definedName>
    <definedName name="_64">#N/A</definedName>
    <definedName name="_64______________________________________________________3__Criteria" localSheetId="0">#REF!</definedName>
    <definedName name="_64______________________________________________________3__Criteria">#REF!</definedName>
    <definedName name="_64_f_1" localSheetId="0">#REF!</definedName>
    <definedName name="_64_f_1">#REF!</definedName>
    <definedName name="_640rkstjs_18_1" localSheetId="0">원가계산!_640rkstjs_18_1</definedName>
    <definedName name="_640rkstjs_18_1">원가계산!_640rkstjs_18_1</definedName>
    <definedName name="_641rkstjs_18_1" localSheetId="0">원가계산!_641rkstjs_18_1</definedName>
    <definedName name="_641rkstjs_18_1">원가계산!_641rkstjs_18_1</definedName>
    <definedName name="_643rkstjs_7_1" localSheetId="0">원가계산!_643rkstjs_7_1</definedName>
    <definedName name="_643rkstjs_7_1">원가계산!_643rkstjs_7_1</definedName>
    <definedName name="_644rkstjs_7_1" localSheetId="0">원가계산!_644rkstjs_7_1</definedName>
    <definedName name="_644rkstjs_7_1">원가계산!_644rkstjs_7_1</definedName>
    <definedName name="_647s1_" localSheetId="0">#REF!</definedName>
    <definedName name="_647s1_">#REF!</definedName>
    <definedName name="_65">#N/A</definedName>
    <definedName name="_650s2_" localSheetId="0">#REF!</definedName>
    <definedName name="_650s2_">#REF!</definedName>
    <definedName name="_66">#N/A</definedName>
    <definedName name="_665S3_" localSheetId="0" hidden="1">{#N/A,#N/A,FALSE,"포장2"}</definedName>
    <definedName name="_665S3_" hidden="1">{#N/A,#N/A,FALSE,"포장2"}</definedName>
    <definedName name="_668t1_">#REF!</definedName>
    <definedName name="_67">#N/A</definedName>
    <definedName name="_676TLFTN_11_1" localSheetId="0">원가계산!_676TLFTN_11_1</definedName>
    <definedName name="_676TLFTN_11_1">원가계산!_676TLFTN_11_1</definedName>
    <definedName name="_677TLFTN_11_1" localSheetId="0">원가계산!_677TLFTN_11_1</definedName>
    <definedName name="_677TLFTN_11_1">원가계산!_677TLFTN_11_1</definedName>
    <definedName name="_679TLFTN_18_1" localSheetId="0">원가계산!_679TLFTN_18_1</definedName>
    <definedName name="_679TLFTN_18_1">원가계산!_679TLFTN_18_1</definedName>
    <definedName name="_68">#N/A</definedName>
    <definedName name="_680TLFTN_18_1" localSheetId="0">원가계산!_680TLFTN_18_1</definedName>
    <definedName name="_680TLFTN_18_1">원가계산!_680TLFTN_18_1</definedName>
    <definedName name="_682TLFTN_7_1" localSheetId="0">원가계산!_682TLFTN_7_1</definedName>
    <definedName name="_682TLFTN_7_1">원가계산!_682TLFTN_7_1</definedName>
    <definedName name="_683TLFTN_7_1" localSheetId="0">원가계산!_683TLFTN_7_1</definedName>
    <definedName name="_683TLFTN_7_1">원가계산!_683TLFTN_7_1</definedName>
    <definedName name="_69">#N/A</definedName>
    <definedName name="_7">#N/A</definedName>
    <definedName name="_7_3_0Criteria" localSheetId="0">#REF!</definedName>
    <definedName name="_7_3_0Criteria">#REF!</definedName>
    <definedName name="_70">#N/A</definedName>
    <definedName name="_70_h_1" localSheetId="0">#REF!</definedName>
    <definedName name="_70_h_1">#REF!</definedName>
    <definedName name="_71">#N/A</definedName>
    <definedName name="_71______________________________________________________G_0Extr">#REF!</definedName>
    <definedName name="_72">#N/A</definedName>
    <definedName name="_72______________________________________________________G_0Extract">#REF!</definedName>
    <definedName name="_73">#N/A</definedName>
    <definedName name="_73______________________________________________________G__Extr">#REF!</definedName>
    <definedName name="_74">#N/A</definedName>
    <definedName name="_74______________________________________________________G__Extract">#REF!</definedName>
    <definedName name="_75">#N/A</definedName>
    <definedName name="_75______________________________________________________단">#REF!</definedName>
    <definedName name="_76">#N/A</definedName>
    <definedName name="_76_____________________________________________________3_0Crite">#REF!</definedName>
    <definedName name="_76_r_1">#REF!</definedName>
    <definedName name="_77">#N/A</definedName>
    <definedName name="_77_____________________________________________________3_0Criteria">#REF!</definedName>
    <definedName name="_78">#N/A</definedName>
    <definedName name="_78_____________________________________________________3__Crite">#REF!</definedName>
    <definedName name="_79">#N/A</definedName>
    <definedName name="_79_____________________________________________________3__Criteria">#REF!</definedName>
    <definedName name="_8">#N/A</definedName>
    <definedName name="_8_3_0Criteria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6_____________________________________________________G_0Extr">#REF!</definedName>
    <definedName name="_87">#N/A</definedName>
    <definedName name="_87_____________________________________________________G_0Extract">#REF!</definedName>
    <definedName name="_88">#N/A</definedName>
    <definedName name="_88_____________________________________________________G__Extr">#REF!</definedName>
    <definedName name="_89">#N/A</definedName>
    <definedName name="_89_____________________________________________________G__Extract">#REF!</definedName>
    <definedName name="_8G_0Extr">#REF!</definedName>
    <definedName name="_9">#N/A</definedName>
    <definedName name="_90">#N/A</definedName>
    <definedName name="_90_____________________________________________________단">#REF!</definedName>
    <definedName name="_91">#N/A</definedName>
    <definedName name="_91____________________________________________________3_0Crite">#REF!</definedName>
    <definedName name="_92">#N/A</definedName>
    <definedName name="_92____________________________________________________3_0Criteria">#REF!</definedName>
    <definedName name="_93">#N/A</definedName>
    <definedName name="_93____________________________________________________3__Crite">#REF!</definedName>
    <definedName name="_94">#N/A</definedName>
    <definedName name="_94____________________________________________________3__Criteria">#REF!</definedName>
    <definedName name="_95">#N/A</definedName>
    <definedName name="_96">#N/A</definedName>
    <definedName name="_97">#N/A</definedName>
    <definedName name="_98">#N/A</definedName>
    <definedName name="_99">#N/A</definedName>
    <definedName name="_9G_0Extract">#REF!</definedName>
    <definedName name="_a">#N/A</definedName>
    <definedName name="_A1">#REF!</definedName>
    <definedName name="_A183154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999999">#REF!</definedName>
    <definedName name="_asd4">#REF!</definedName>
    <definedName name="_AUS1" localSheetId="0">BlankMacro1</definedName>
    <definedName name="_AUS1">BlankMacro1</definedName>
    <definedName name="_b1" localSheetId="0">#REF!</definedName>
    <definedName name="_b1">#REF!</definedName>
    <definedName name="_b2" localSheetId="0">#REF!</definedName>
    <definedName name="_b2">#REF!</definedName>
    <definedName name="_bar10" localSheetId="0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C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DT1">#REF!</definedName>
    <definedName name="_CDT2">#REF!</definedName>
    <definedName name="_CDT3">#REF!</definedName>
    <definedName name="_D1">#REF!</definedName>
    <definedName name="_D2">#REF!</definedName>
    <definedName name="_DAN1">#REF!</definedName>
    <definedName name="_DAN10">#REF!</definedName>
    <definedName name="_DAN11">#REF!</definedName>
    <definedName name="_DAN12">#REF!</definedName>
    <definedName name="_DAN13">#REF!</definedName>
    <definedName name="_DAN14">#REF!</definedName>
    <definedName name="_DAN15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7">#REF!</definedName>
    <definedName name="_DAN8">#REF!</definedName>
    <definedName name="_DAN9">#REF!</definedName>
    <definedName name="_dia35">#REF!</definedName>
    <definedName name="_Dist_Bin" hidden="1">[15]찍기!#REF!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eee1" localSheetId="0">[0]!BlankMacro1</definedName>
    <definedName name="_eee1">[0]!BlankMacro1</definedName>
    <definedName name="_ELP100" localSheetId="0">#REF!</definedName>
    <definedName name="_ELP100">#REF!</definedName>
    <definedName name="_ELP50" localSheetId="0">#REF!</definedName>
    <definedName name="_ELP50">#REF!</definedName>
    <definedName name="_ELP80">#REF!</definedName>
    <definedName name="_f">NA()</definedName>
    <definedName name="_f_12">NA()</definedName>
    <definedName name="_f_13">NA()</definedName>
    <definedName name="_faf98">#REF!</definedName>
    <definedName name="_FF1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">NA()</definedName>
    <definedName name="_h_12">NA()</definedName>
    <definedName name="_h_13">NA()</definedName>
    <definedName name="_h1">[16]뚝토공!#REF!</definedName>
    <definedName name="_h2">#REF!</definedName>
    <definedName name="_h3">#REF!</definedName>
    <definedName name="_h4">#REF!</definedName>
    <definedName name="_H600000">#REF!</definedName>
    <definedName name="_hh">#REF!</definedName>
    <definedName name="_hh1">#REF!</definedName>
    <definedName name="_hh2">#REF!</definedName>
    <definedName name="_HPP1">#REF!</definedName>
    <definedName name="_HSH1">#REF!</definedName>
    <definedName name="_HSH2">#REF!</definedName>
    <definedName name="_IL1">#REF!</definedName>
    <definedName name="_JEA1">#REF!</definedName>
    <definedName name="_JEA2">#REF!</definedName>
    <definedName name="_JJ21">[5]중기일위대가!$J$25</definedName>
    <definedName name="_JK21">[5]중기일위대가!$K$25</definedName>
    <definedName name="_JN21">[5]중기일위대가!$I$25</definedName>
    <definedName name="_K">#N/A</definedName>
    <definedName name="_Key1" hidden="1">#REF!</definedName>
    <definedName name="_Key2" hidden="1">#REF!</definedName>
    <definedName name="_Key3" hidden="1">#REF!</definedName>
    <definedName name="_KK13">#REF!</definedName>
    <definedName name="_lll1" localSheetId="0">[0]!BlankMacro1</definedName>
    <definedName name="_lll1">[0]!BlankMacro1</definedName>
    <definedName name="_LM9228" localSheetId="0">#REF!</definedName>
    <definedName name="_LM9228">#REF!</definedName>
    <definedName name="_LP1" localSheetId="0">'[1]부하(성남)'!#REF!</definedName>
    <definedName name="_LP1">'[1]부하(성남)'!#REF!</definedName>
    <definedName name="_LP2" localSheetId="0">#REF!</definedName>
    <definedName name="_LP2">#REF!</definedName>
    <definedName name="_LP3" localSheetId="0">#REF!</definedName>
    <definedName name="_LP3">#REF!</definedName>
    <definedName name="_LPB1" localSheetId="0">[2]부하계산서!#REF!</definedName>
    <definedName name="_LPB1">[2]부하계산서!#REF!</definedName>
    <definedName name="_LPK1" localSheetId="0">[2]부하계산서!#REF!</definedName>
    <definedName name="_LPK1">[2]부하계산서!#REF!</definedName>
    <definedName name="_LU1" localSheetId="0">'[1]부하(성남)'!#REF!</definedName>
    <definedName name="_LU1">'[1]부하(성남)'!#REF!</definedName>
    <definedName name="_LU2" localSheetId="0">'[1]부하(성남)'!#REF!</definedName>
    <definedName name="_LU2">'[1]부하(성남)'!#REF!</definedName>
    <definedName name="_LV01" localSheetId="0">'[1]부하(성남)'!#REF!</definedName>
    <definedName name="_LV01">'[1]부하(성남)'!#REF!</definedName>
    <definedName name="_LV02" localSheetId="0">#REF!</definedName>
    <definedName name="_LV02">#REF!</definedName>
    <definedName name="_MaL1" localSheetId="0">#REF!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t1">#REF!</definedName>
    <definedName name="_Mt2">#REF!</definedName>
    <definedName name="_Mt3">#REF!</definedName>
    <definedName name="_Mt4">#REF!</definedName>
    <definedName name="_Mt5">#REF!</definedName>
    <definedName name="_Mt6">#REF!</definedName>
    <definedName name="_Mt7">#REF!</definedName>
    <definedName name="_Mt8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arse_Out" hidden="1">[17]갑지!#REF!</definedName>
    <definedName name="_Ph1">#REF!</definedName>
    <definedName name="_Ph3">#REF!</definedName>
    <definedName name="_Ph4">#REF!</definedName>
    <definedName name="_Ph5">#REF!</definedName>
    <definedName name="_Ph6">#REF!</definedName>
    <definedName name="_Ph7">#REF!</definedName>
    <definedName name="_Ph8">#REF!</definedName>
    <definedName name="_phi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q45" localSheetId="0" hidden="1">{"'용역비'!$A$4:$C$8"}</definedName>
    <definedName name="_q45" hidden="1">{"'용역비'!$A$4:$C$8"}</definedName>
    <definedName name="_r">NA()</definedName>
    <definedName name="_r_12">NA()</definedName>
    <definedName name="_r_13">NA()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_KEY2" hidden="1">#REF!</definedName>
    <definedName name="_SA1">#REF!</definedName>
    <definedName name="_SA2">#REF!</definedName>
    <definedName name="_SA3">#REF!</definedName>
    <definedName name="_SA4">#REF!</definedName>
    <definedName name="_SA5">#REF!</definedName>
    <definedName name="_SA6">#REF!</definedName>
    <definedName name="_SA66">#REF!</definedName>
    <definedName name="_SA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S200">#REF!</definedName>
    <definedName name="_ss300">#REF!</definedName>
    <definedName name="_ss400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[18]시행후면적!$O$59:$O$59</definedName>
    <definedName name="_Table1_Out" hidden="1">[18]시행후면적!$O$6006:$O$6006</definedName>
    <definedName name="_Ted1">#REF!</definedName>
    <definedName name="_TON1">#REF!</definedName>
    <definedName name="_TON2">#REF!</definedName>
    <definedName name="_Ts1">#REF!</definedName>
    <definedName name="_TT1">#REF!</definedName>
    <definedName name="_TT2">#REF!</definedName>
    <definedName name="_TT3">#REF!</definedName>
    <definedName name="_Ty1">#REF!</definedName>
    <definedName name="_Ty2">#REF!</definedName>
    <definedName name="_UP1">[2]부하계산서!#REF!</definedName>
    <definedName name="_UP2">[2]부하계산서!#REF!</definedName>
    <definedName name="_V1">#REF!</definedName>
    <definedName name="_V2">#REF!</definedName>
    <definedName name="_V3">#REF!</definedName>
    <definedName name="_V4">#REF!</definedName>
    <definedName name="_W">#N/A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YO1">'[3]01'!#REF!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¤?315">#REF!</definedName>
    <definedName name="¤C315">#REF!</definedName>
    <definedName name="¤Ç315">#REF!</definedName>
    <definedName name="\\O">'[19]GI-LIST'!#REF!</definedName>
    <definedName name="\0">#REF!</definedName>
    <definedName name="\2">#REF!</definedName>
    <definedName name="\a">#N/A</definedName>
    <definedName name="\b">[20]밸브설치!#REF!</definedName>
    <definedName name="\c">#N/A</definedName>
    <definedName name="\d">#REF!</definedName>
    <definedName name="\e">#REF!</definedName>
    <definedName name="\f">#N/A</definedName>
    <definedName name="\g">[20]밸브설치!#REF!</definedName>
    <definedName name="\h">#N/A</definedName>
    <definedName name="\i">'[19]GI-LIST'!#REF!</definedName>
    <definedName name="\j">[20]밸브설치!#REF!</definedName>
    <definedName name="\k">[20]밸브설치!#REF!</definedName>
    <definedName name="\l">[20]밸브설치!#REF!</definedName>
    <definedName name="\m">'[19]GI-LIST'!#REF!</definedName>
    <definedName name="\n">#N/A</definedName>
    <definedName name="\o">'[19]GI-LIST'!#REF!</definedName>
    <definedName name="\p">'[19]GI-LIST'!#REF!</definedName>
    <definedName name="\P1">#REF!</definedName>
    <definedName name="\q">#N/A</definedName>
    <definedName name="\r">#N/A</definedName>
    <definedName name="\s">#N/A</definedName>
    <definedName name="\u">[21]약품설비!#REF!</definedName>
    <definedName name="\v">'[19]GI-LIST'!#REF!</definedName>
    <definedName name="\w">'[19]GI-LIST'!#REF!</definedName>
    <definedName name="\x">'[19]GI-LIST'!#REF!</definedName>
    <definedName name="\y">[21]약품설비!#REF!</definedName>
    <definedName name="\z">[22]약품공급2!#REF!</definedName>
    <definedName name="A">#REF!</definedName>
    <definedName name="A_">#REF!</definedName>
    <definedName name="a_1">#REF!</definedName>
    <definedName name="A_11">#REF!</definedName>
    <definedName name="a_2">#REF!</definedName>
    <definedName name="A_22">#REF!</definedName>
    <definedName name="A_23">#REF!</definedName>
    <definedName name="A_24">#REF!</definedName>
    <definedName name="a0">#REF!</definedName>
    <definedName name="A1.1000">#REF!</definedName>
    <definedName name="A1_">#REF!</definedName>
    <definedName name="A12.">#REF!</definedName>
    <definedName name="A1C1" hidden="1">#REF!</definedName>
    <definedName name="A2_">#REF!</definedName>
    <definedName name="A3_">#REF!</definedName>
    <definedName name="A315yoo1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999999999999">#REF!</definedName>
    <definedName name="AA" localSheetId="0">BlankMacro1</definedName>
    <definedName name="AA">BlankMacro1</definedName>
    <definedName name="AA___0" localSheetId="0">#REF!</definedName>
    <definedName name="AA___0">#REF!</definedName>
    <definedName name="AA___11" localSheetId="0">#REF!</definedName>
    <definedName name="AA___11">#REF!</definedName>
    <definedName name="AA___12" localSheetId="0">#REF!</definedName>
    <definedName name="AA___12">#REF!</definedName>
    <definedName name="AA___8">#REF!</definedName>
    <definedName name="aa_10" localSheetId="0">_29NAME()</definedName>
    <definedName name="aa_10">_29NAME()</definedName>
    <definedName name="aa_18" localSheetId="0">_29NAME()</definedName>
    <definedName name="aa_18">_29NAME()</definedName>
    <definedName name="aa_7" localSheetId="0">_29NAME()</definedName>
    <definedName name="aa_7">_29NAME()</definedName>
    <definedName name="aaa" localSheetId="0">원가계산!aaa</definedName>
    <definedName name="aaa">원가계산!aaa</definedName>
    <definedName name="AAAA" localSheetId="0">#REF!</definedName>
    <definedName name="AAAA">#REF!</definedName>
    <definedName name="AAAA___0" localSheetId="0">#REF!</definedName>
    <definedName name="AAAA___0">#REF!</definedName>
    <definedName name="AAAA___11">#REF!</definedName>
    <definedName name="AAAA___12">#REF!</definedName>
    <definedName name="AAAA___8">#REF!</definedName>
    <definedName name="aaaaaa" localSheetId="0" hidden="1">{#N/A,#N/A,FALSE,"속도"}</definedName>
    <definedName name="aaaaaa" hidden="1">{#N/A,#N/A,FALSE,"속도"}</definedName>
    <definedName name="AAAAAAA">#REF!</definedName>
    <definedName name="AAAAAAAAAA">#REF!</definedName>
    <definedName name="AAAAAAAAAAA">#REF!</definedName>
    <definedName name="AAAAAAAAAAAAAAA">#REF!</definedName>
    <definedName name="AAW" localSheetId="0">[0]!SAF</definedName>
    <definedName name="AAW">[0]!SAF</definedName>
    <definedName name="AB" localSheetId="0">[23]제수!#REF!</definedName>
    <definedName name="AB">[23]제수!#REF!</definedName>
    <definedName name="abc" localSheetId="0">#REF!</definedName>
    <definedName name="abc">#REF!</definedName>
    <definedName name="ABUTH" localSheetId="0">#REF!</definedName>
    <definedName name="ABUTH">#REF!</definedName>
    <definedName name="ac">#REF!</definedName>
    <definedName name="AccessDatabase" hidden="1">"E:\WORK\VISUAL\MIRAE\LOADSYS\LoadDB.mdb"</definedName>
    <definedName name="ACX" hidden="1">#REF!</definedName>
    <definedName name="AC집계">#REF!</definedName>
    <definedName name="AD">#REF!</definedName>
    <definedName name="adad">#REF!</definedName>
    <definedName name="a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>#REF!</definedName>
    <definedName name="aer" localSheetId="0">#REF!,#REF!</definedName>
    <definedName name="aer">#REF!,#REF!</definedName>
    <definedName name="aervbgr" localSheetId="0">[0]!EGERG</definedName>
    <definedName name="aervbgr">[0]!EGERG</definedName>
    <definedName name="AF" localSheetId="0">#REF!</definedName>
    <definedName name="AF">#REF!</definedName>
    <definedName name="AFC설비" localSheetId="0">#REF!</definedName>
    <definedName name="AFC설비">#REF!</definedName>
    <definedName name="Ag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[23]제수!#REF!</definedName>
    <definedName name="AI">#REF!</definedName>
    <definedName name="aifjoweidmcx">#REF!</definedName>
    <definedName name="AJHD">#REF!</definedName>
    <definedName name="AJSHDG">#REF!</definedName>
    <definedName name="AJSL" localSheetId="0">[0]!ㅗㅠㅎㄹ</definedName>
    <definedName name="AJSL">[0]!ㅗㅠㅎㄹ</definedName>
    <definedName name="AK" localSheetId="0">#REF!</definedName>
    <definedName name="AK">#REF!</definedName>
    <definedName name="akfj" localSheetId="0">#REF!</definedName>
    <definedName name="akfj">#REF!</definedName>
    <definedName name="AKJFD">#REF!</definedName>
    <definedName name="AKJFL">#REF!</definedName>
    <definedName name="aldfkuxp">#REF!</definedName>
    <definedName name="ALPA">#REF!</definedName>
    <definedName name="alpha3">#REF!</definedName>
    <definedName name="ALSLDFㅁ일ㄴ">#REF!</definedName>
    <definedName name="alslsdkjfjs" hidden="1">#REF!</definedName>
    <definedName name="AMOUNT">#REF!</definedName>
    <definedName name="ANALOG_INPUT_CARD">#REF!</definedName>
    <definedName name="ANFRK2">#REF!</definedName>
    <definedName name="ANFRK3">#REF!</definedName>
    <definedName name="anfrkk">#REF!</definedName>
    <definedName name="ANG">#REF!</definedName>
    <definedName name="ANODE재">[24]Sheet6!#REF!</definedName>
    <definedName name="anscount" hidden="1">1</definedName>
    <definedName name="ap_s_t">#REF!</definedName>
    <definedName name="ARE" localSheetId="0">원가계산!ARE</definedName>
    <definedName name="ARE">원가계산!ARE</definedName>
    <definedName name="as" localSheetId="0">#REF!</definedName>
    <definedName name="as">#REF!</definedName>
    <definedName name="ASA" localSheetId="0">#REF!</definedName>
    <definedName name="ASA">#REF!</definedName>
    <definedName name="asaasa">#REF!</definedName>
    <definedName name="ASB">#REF!</definedName>
    <definedName name="ASC" hidden="1">'[25]98수문일위'!$A$1:$P$2004</definedName>
    <definedName name="ascon1">#REF!</definedName>
    <definedName name="ascon2">#REF!</definedName>
    <definedName name="ASD">#REF!</definedName>
    <definedName name="asdf">#REF!</definedName>
    <definedName name="ASDFAS">#REF!</definedName>
    <definedName name="asdfasdf">#N/A</definedName>
    <definedName name="asdfasdfasdfasfcasx" hidden="1">'[26]98수문일위'!$A$1:$P$2004</definedName>
    <definedName name="ASDFASDFC">#REF!</definedName>
    <definedName name="asdhf">#REF!</definedName>
    <definedName name="ASDKLVJCKLVA">#REF!</definedName>
    <definedName name="ASDVASDF">#REF!</definedName>
    <definedName name="asdwf" localSheetId="0">[0]!BlankMacro1</definedName>
    <definedName name="asdwf">[0]!BlankMacro1</definedName>
    <definedName name="ASE" localSheetId="0">#REF!</definedName>
    <definedName name="ASE">#REF!</definedName>
    <definedName name="asetr" localSheetId="0">[0]!BlankMacro1</definedName>
    <definedName name="asetr">[0]!BlankMacro1</definedName>
    <definedName name="ASF" localSheetId="0" hidden="1">{#N/A,#N/A,FALSE,"2~8번"}</definedName>
    <definedName name="ASF" hidden="1">{#N/A,#N/A,FALSE,"2~8번"}</definedName>
    <definedName name="ASL">#REF!</definedName>
    <definedName name="ASS">#REF!</definedName>
    <definedName name="ASSFSDF" localSheetId="0" hidden="1">{#N/A,#N/A,FALSE,"2~8번"}</definedName>
    <definedName name="ASSFSDF" hidden="1">{#N/A,#N/A,FALSE,"2~8번"}</definedName>
    <definedName name="asss" localSheetId="0">[0]!jhg</definedName>
    <definedName name="asss">[0]!jhg</definedName>
    <definedName name="AST" localSheetId="0">#REF!</definedName>
    <definedName name="AST">#REF!</definedName>
    <definedName name="asw" localSheetId="0">[0]!juyjuy</definedName>
    <definedName name="asw">[0]!juyjuy</definedName>
    <definedName name="asx" localSheetId="0">[0]!ㄹ퓰</definedName>
    <definedName name="asx">[0]!ㄹ퓰</definedName>
    <definedName name="ASXVC" localSheetId="0" hidden="1">{"'Sheet1'!$A$4","'Sheet1'!$A$9:$G$28"}</definedName>
    <definedName name="ASXVC" hidden="1">{"'Sheet1'!$A$4","'Sheet1'!$A$9:$G$28"}</definedName>
    <definedName name="aszfxf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zfx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us">#REF!</definedName>
    <definedName name="AV">#REF!</definedName>
    <definedName name="AVGHBD" localSheetId="0">원가계산!AVGHBD</definedName>
    <definedName name="AVGHBD">원가계산!AVGHBD</definedName>
    <definedName name="awe" localSheetId="0">#REF!</definedName>
    <definedName name="awe">#REF!</definedName>
    <definedName name="AWERTIAWEFASDJV" localSheetId="0">#REF!</definedName>
    <definedName name="AWERTIAWEFASDJV">#REF!</definedName>
    <definedName name="awvtgare" localSheetId="0">[0]!BlankMacro1</definedName>
    <definedName name="awvtgare">[0]!BlankMacro1</definedName>
    <definedName name="A삼" localSheetId="0">#REF!</definedName>
    <definedName name="A삼">#REF!</definedName>
    <definedName name="A이" localSheetId="0">#REF!</definedName>
    <definedName name="A이">#REF!</definedName>
    <definedName name="A일">#REF!</definedName>
    <definedName name="B">[23]제수!#REF!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3">#REF!</definedName>
    <definedName name="B_4">#REF!</definedName>
    <definedName name="B0">#REF!</definedName>
    <definedName name="B1_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[23]제수!#REF!</definedName>
    <definedName name="back">#REF!</definedName>
    <definedName name="bae" localSheetId="0">원가계산!bae</definedName>
    <definedName name="bae">원가계산!bae</definedName>
    <definedName name="BASIC" localSheetId="0">#REF!</definedName>
    <definedName name="BASIC">#REF!</definedName>
    <definedName name="BASIC22" localSheetId="0">#REF!</definedName>
    <definedName name="BASIC22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>[23]제수!#REF!</definedName>
    <definedName name="bba">#REF!</definedName>
    <definedName name="BBC" localSheetId="0">[0]!SSR</definedName>
    <definedName name="BBC">[0]!SSR</definedName>
    <definedName name="BBJ" localSheetId="0">원가계산!BBJ</definedName>
    <definedName name="BBJ">원가계산!BBJ</definedName>
    <definedName name="bd" localSheetId="0">#REF!</definedName>
    <definedName name="bd">#REF!</definedName>
    <definedName name="BDCODE">#N/A</definedName>
    <definedName name="be" localSheetId="0">#REF!</definedName>
    <definedName name="be">#REF!</definedName>
    <definedName name="BETA">#REF!</definedName>
    <definedName name="Beta1">#REF!</definedName>
    <definedName name="Beta2">#REF!</definedName>
    <definedName name="Beta3">#REF!</definedName>
    <definedName name="Beta4">#REF!</definedName>
    <definedName name="beta5">#REF!</definedName>
    <definedName name="beta6">#REF!</definedName>
    <definedName name="bf">#REF!</definedName>
    <definedName name="BG">#REF!</definedName>
    <definedName name="bhg" localSheetId="0">[0]!ytjuy</definedName>
    <definedName name="bhg">[0]!ytjuy</definedName>
    <definedName name="BHJ" localSheetId="0">[0]!SAF</definedName>
    <definedName name="BHJ">[0]!SAF</definedName>
    <definedName name="BHU" localSheetId="0">#REF!</definedName>
    <definedName name="BHU">#REF!</definedName>
    <definedName name="BIGO" localSheetId="0">#REF!</definedName>
    <definedName name="BIGO">#REF!</definedName>
    <definedName name="BKI" localSheetId="0">[0]!홁ㅎ</definedName>
    <definedName name="BKI">[0]!홁ㅎ</definedName>
    <definedName name="BLO_1">#N/A</definedName>
    <definedName name="BLT">#N/A</definedName>
    <definedName name="BMO" localSheetId="0">#REF!</definedName>
    <definedName name="BMO">#REF!</definedName>
    <definedName name="BNH" localSheetId="0">원가계산!BNH</definedName>
    <definedName name="BNH">원가계산!BNH</definedName>
    <definedName name="BNM" localSheetId="0">[0]!ㅈㅂㄷㄹ</definedName>
    <definedName name="BNM">[0]!ㅈㅂㄷㄹ</definedName>
    <definedName name="bnv">#N/A</definedName>
    <definedName name="BOB" localSheetId="0">[0]!WWF</definedName>
    <definedName name="BOB">[0]!WWF</definedName>
    <definedName name="BOM_OF_ECP" localSheetId="0">#REF!</definedName>
    <definedName name="BOM_OF_ECP">#REF!</definedName>
    <definedName name="BOM_OF_ECP_11" localSheetId="0">#REF!</definedName>
    <definedName name="BOM_OF_ECP_11">#REF!</definedName>
    <definedName name="BOM_OF_ECP_22">#REF!</definedName>
    <definedName name="BOM_OF_ECP_23">#REF!</definedName>
    <definedName name="BOM_OF_ECP_24">#REF!</definedName>
    <definedName name="BONG">#N/A</definedName>
    <definedName name="BOOKANTIQUE">#REF!</definedName>
    <definedName name="box" localSheetId="0">BlankMacro1</definedName>
    <definedName name="box">BlankMacro1</definedName>
    <definedName name="BOX_COVER" localSheetId="0">#REF!</definedName>
    <definedName name="BOX_COVER">#REF!</definedName>
    <definedName name="BOX_PULL" localSheetId="0">#REF!</definedName>
    <definedName name="BOX_PULL">#REF!</definedName>
    <definedName name="BOX_노출" localSheetId="0">#REF!</definedName>
    <definedName name="BOX_노출">#REF!</definedName>
    <definedName name="BOX_아우트렉박스">#REF!</definedName>
    <definedName name="BOX_화인">#REF!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SH">#REF!</definedName>
    <definedName name="BT">[23]제수!#REF!</definedName>
    <definedName name="BTP">#REF!</definedName>
    <definedName name="BuiltIn_AutoFilter___10">#REF!</definedName>
    <definedName name="BuiltIn_Print_Area___0">#N/A</definedName>
    <definedName name="BUS_BAR">#REF!</definedName>
    <definedName name="BV">#REF!</definedName>
    <definedName name="BVF" localSheetId="0">[0]!ㅇㄴㄿ</definedName>
    <definedName name="BVF">[0]!ㅇㄴㄿ</definedName>
    <definedName name="bvfxf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fxf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vc" localSheetId="0">원가계산!bvvc</definedName>
    <definedName name="bvvc">원가계산!bvvc</definedName>
    <definedName name="BW" localSheetId="0">#REF!</definedName>
    <definedName name="BW">#REF!</definedName>
    <definedName name="B이" localSheetId="0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A">#REF!</definedName>
    <definedName name="ca_10" localSheetId="0">_29NAME()</definedName>
    <definedName name="ca_10">_29NAME()</definedName>
    <definedName name="ca_18" localSheetId="0">_29NAME()</definedName>
    <definedName name="ca_18">_29NAME()</definedName>
    <definedName name="ca_7" localSheetId="0">_29NAME()</definedName>
    <definedName name="ca_7">_29NAME()</definedName>
    <definedName name="cable" localSheetId="0">#REF!</definedName>
    <definedName name="cable">#REF!</definedName>
    <definedName name="CABLE_TRAY" localSheetId="0">#REF!</definedName>
    <definedName name="CABLE_TRAY">#REF!</definedName>
    <definedName name="CABLE1" localSheetId="0">#REF!</definedName>
    <definedName name="CABLE1">#REF!</definedName>
    <definedName name="CABLE2">#REF!</definedName>
    <definedName name="CABLE3">#REF!</definedName>
    <definedName name="CABLE4">#REF!</definedName>
    <definedName name="CalcAgencyPrice">#REF!</definedName>
    <definedName name="camberWork" localSheetId="0">원가계산!camberWork</definedName>
    <definedName name="camberWork">원가계산!camberWork</definedName>
    <definedName name="CB" localSheetId="0">#REF!</definedName>
    <definedName name="CB">#REF!</definedName>
    <definedName name="CBVCB" localSheetId="0">원가계산!CBVCB</definedName>
    <definedName name="CBVCB">원가계산!CBVCB</definedName>
    <definedName name="CC" localSheetId="0">#REF!</definedName>
    <definedName name="CC">#REF!</definedName>
    <definedName name="CCC" localSheetId="0">#REF!</definedName>
    <definedName name="CCC">#REF!</definedName>
    <definedName name="ccdc">#REF!</definedName>
    <definedName name="CCF" localSheetId="0">원가계산!CCF</definedName>
    <definedName name="CCF">원가계산!CCF</definedName>
    <definedName name="CCTV및장애자편의설비" localSheetId="0">#REF!</definedName>
    <definedName name="CCTV및장애자편의설비">#REF!</definedName>
    <definedName name="CCTV설비" localSheetId="0">#REF!</definedName>
    <definedName name="CCTV설비">#REF!</definedName>
    <definedName name="CE">#REF!</definedName>
    <definedName name="CF">#REF!</definedName>
    <definedName name="cfg" localSheetId="0">원가계산!bvvc</definedName>
    <definedName name="cfg">[0]!bvvc</definedName>
    <definedName name="CG" localSheetId="0">원가계산!CG</definedName>
    <definedName name="CG">원가계산!CG</definedName>
    <definedName name="CG_10" localSheetId="0">원가계산!CG_10</definedName>
    <definedName name="CG_10">원가계산!CG_10</definedName>
    <definedName name="CG_11" localSheetId="0">원가계산!CG_11</definedName>
    <definedName name="CG_11">원가계산!CG_11</definedName>
    <definedName name="CG_11_10" localSheetId="0">원가계산!CG_11_10</definedName>
    <definedName name="CG_11_10">원가계산!CG_11_10</definedName>
    <definedName name="CG_11_18" localSheetId="0">원가계산!CG_11_18</definedName>
    <definedName name="CG_11_18">원가계산!CG_11_18</definedName>
    <definedName name="CG_11_7" localSheetId="0">원가계산!CG_11_7</definedName>
    <definedName name="CG_11_7">원가계산!CG_11_7</definedName>
    <definedName name="CG_12" localSheetId="0">원가계산!CG_12</definedName>
    <definedName name="CG_12">원가계산!CG_12</definedName>
    <definedName name="CG_12_10" localSheetId="0">원가계산!CG_12_10</definedName>
    <definedName name="CG_12_10">원가계산!CG_12_10</definedName>
    <definedName name="CG_12_18" localSheetId="0">원가계산!CG_12_18</definedName>
    <definedName name="CG_12_18">원가계산!CG_12_18</definedName>
    <definedName name="CG_12_7" localSheetId="0">원가계산!CG_12_7</definedName>
    <definedName name="CG_12_7">원가계산!CG_12_7</definedName>
    <definedName name="CG_13" localSheetId="0">원가계산!CG_13</definedName>
    <definedName name="CG_13">원가계산!CG_13</definedName>
    <definedName name="CG_13_10" localSheetId="0">원가계산!CG_13_10</definedName>
    <definedName name="CG_13_10">원가계산!CG_13_10</definedName>
    <definedName name="CG_13_18" localSheetId="0">원가계산!CG_13_18</definedName>
    <definedName name="CG_13_18">원가계산!CG_13_18</definedName>
    <definedName name="CG_13_7" localSheetId="0">원가계산!CG_13_7</definedName>
    <definedName name="CG_13_7">원가계산!CG_13_7</definedName>
    <definedName name="CG_14" localSheetId="0">원가계산!CG_14</definedName>
    <definedName name="CG_14">원가계산!CG_14</definedName>
    <definedName name="CG_14_10" localSheetId="0">원가계산!CG_14_10</definedName>
    <definedName name="CG_14_10">원가계산!CG_14_10</definedName>
    <definedName name="CG_14_18" localSheetId="0">원가계산!CG_14_18</definedName>
    <definedName name="CG_14_18">원가계산!CG_14_18</definedName>
    <definedName name="CG_14_7" localSheetId="0">원가계산!CG_14_7</definedName>
    <definedName name="CG_14_7">원가계산!CG_14_7</definedName>
    <definedName name="CG_17" localSheetId="0">원가계산!CG_17</definedName>
    <definedName name="CG_17">원가계산!CG_17</definedName>
    <definedName name="CG_17_10" localSheetId="0">원가계산!CG_17_10</definedName>
    <definedName name="CG_17_10">원가계산!CG_17_10</definedName>
    <definedName name="CG_17_18" localSheetId="0">원가계산!CG_17_18</definedName>
    <definedName name="CG_17_18">원가계산!CG_17_18</definedName>
    <definedName name="CG_17_7" localSheetId="0">원가계산!CG_17_7</definedName>
    <definedName name="CG_17_7">원가계산!CG_17_7</definedName>
    <definedName name="CG_18" localSheetId="0">원가계산!CG_18</definedName>
    <definedName name="CG_18">원가계산!CG_18</definedName>
    <definedName name="CG_18_10" localSheetId="0">원가계산!CG_18_10</definedName>
    <definedName name="CG_18_10">원가계산!CG_18_10</definedName>
    <definedName name="CG_18_18" localSheetId="0">원가계산!CG_18_18</definedName>
    <definedName name="CG_18_18">원가계산!CG_18_18</definedName>
    <definedName name="CG_18_7" localSheetId="0">원가계산!CG_18_7</definedName>
    <definedName name="CG_18_7">원가계산!CG_18_7</definedName>
    <definedName name="CG_19" localSheetId="0">원가계산!CG_19</definedName>
    <definedName name="CG_19">원가계산!CG_19</definedName>
    <definedName name="CG_19_10" localSheetId="0">원가계산!CG_19_10</definedName>
    <definedName name="CG_19_10">원가계산!CG_19_10</definedName>
    <definedName name="CG_19_18" localSheetId="0">원가계산!CG_19_18</definedName>
    <definedName name="CG_19_18">원가계산!CG_19_18</definedName>
    <definedName name="CG_19_7" localSheetId="0">원가계산!CG_19_7</definedName>
    <definedName name="CG_19_7">원가계산!CG_19_7</definedName>
    <definedName name="CG_21" localSheetId="0">원가계산!CG_21</definedName>
    <definedName name="CG_21">원가계산!CG_21</definedName>
    <definedName name="CG_21_10" localSheetId="0">원가계산!CG_21_10</definedName>
    <definedName name="CG_21_10">원가계산!CG_21_10</definedName>
    <definedName name="CG_21_18" localSheetId="0">원가계산!CG_21_18</definedName>
    <definedName name="CG_21_18">원가계산!CG_21_18</definedName>
    <definedName name="CG_21_7" localSheetId="0">원가계산!CG_21_7</definedName>
    <definedName name="CG_21_7">원가계산!CG_21_7</definedName>
    <definedName name="CG_22" localSheetId="0">원가계산!CG_22</definedName>
    <definedName name="CG_22">원가계산!CG_22</definedName>
    <definedName name="CG_22_10" localSheetId="0">원가계산!CG_22_10</definedName>
    <definedName name="CG_22_10">원가계산!CG_22_10</definedName>
    <definedName name="CG_22_18" localSheetId="0">원가계산!CG_22_18</definedName>
    <definedName name="CG_22_18">원가계산!CG_22_18</definedName>
    <definedName name="CG_22_7" localSheetId="0">원가계산!CG_22_7</definedName>
    <definedName name="CG_22_7">원가계산!CG_22_7</definedName>
    <definedName name="CG_23" localSheetId="0">원가계산!CG_23</definedName>
    <definedName name="CG_23">원가계산!CG_23</definedName>
    <definedName name="CG_23_10" localSheetId="0">원가계산!CG_23_10</definedName>
    <definedName name="CG_23_10">원가계산!CG_23_10</definedName>
    <definedName name="CG_23_18" localSheetId="0">원가계산!CG_23_18</definedName>
    <definedName name="CG_23_18">원가계산!CG_23_18</definedName>
    <definedName name="CG_23_7" localSheetId="0">원가계산!CG_23_7</definedName>
    <definedName name="CG_23_7">원가계산!CG_23_7</definedName>
    <definedName name="CG_24" localSheetId="0">원가계산!CG_24</definedName>
    <definedName name="CG_24">원가계산!CG_24</definedName>
    <definedName name="CG_24_10" localSheetId="0">원가계산!CG_24_10</definedName>
    <definedName name="CG_24_10">원가계산!CG_24_10</definedName>
    <definedName name="CG_24_18" localSheetId="0">원가계산!CG_24_18</definedName>
    <definedName name="CG_24_18">원가계산!CG_24_18</definedName>
    <definedName name="CG_24_7" localSheetId="0">원가계산!CG_24_7</definedName>
    <definedName name="CG_24_7">원가계산!CG_24_7</definedName>
    <definedName name="CG_25" localSheetId="0">원가계산!CG_25</definedName>
    <definedName name="CG_25">원가계산!CG_25</definedName>
    <definedName name="CG_25_10" localSheetId="0">원가계산!CG_25_10</definedName>
    <definedName name="CG_25_10">원가계산!CG_25_10</definedName>
    <definedName name="CG_25_18" localSheetId="0">원가계산!CG_25_18</definedName>
    <definedName name="CG_25_18">원가계산!CG_25_18</definedName>
    <definedName name="CG_25_7" localSheetId="0">원가계산!CG_25_7</definedName>
    <definedName name="CG_25_7">원가계산!CG_25_7</definedName>
    <definedName name="CG_3" localSheetId="0">원가계산!CG_3</definedName>
    <definedName name="CG_3">원가계산!CG_3</definedName>
    <definedName name="CG_3_10" localSheetId="0">원가계산!CG_3_10</definedName>
    <definedName name="CG_3_10">원가계산!CG_3_10</definedName>
    <definedName name="CG_3_18" localSheetId="0">원가계산!CG_3_18</definedName>
    <definedName name="CG_3_18">원가계산!CG_3_18</definedName>
    <definedName name="CG_3_7" localSheetId="0">원가계산!CG_3_7</definedName>
    <definedName name="CG_3_7">원가계산!CG_3_7</definedName>
    <definedName name="CG_5" localSheetId="0">원가계산!CG_5</definedName>
    <definedName name="CG_5">원가계산!CG_5</definedName>
    <definedName name="CG_5_10" localSheetId="0">원가계산!CG_5_10</definedName>
    <definedName name="CG_5_10">원가계산!CG_5_10</definedName>
    <definedName name="CG_5_18" localSheetId="0">원가계산!CG_5_18</definedName>
    <definedName name="CG_5_18">원가계산!CG_5_18</definedName>
    <definedName name="CG_5_7" localSheetId="0">원가계산!CG_5_7</definedName>
    <definedName name="CG_5_7">원가계산!CG_5_7</definedName>
    <definedName name="CG_6" localSheetId="0">원가계산!CG_6</definedName>
    <definedName name="CG_6">원가계산!CG_6</definedName>
    <definedName name="CG_6_10" localSheetId="0">원가계산!CG_6_10</definedName>
    <definedName name="CG_6_10">원가계산!CG_6_10</definedName>
    <definedName name="CG_6_18" localSheetId="0">원가계산!CG_6_18</definedName>
    <definedName name="CG_6_18">원가계산!CG_6_18</definedName>
    <definedName name="CG_6_7" localSheetId="0">원가계산!CG_6_7</definedName>
    <definedName name="CG_6_7">원가계산!CG_6_7</definedName>
    <definedName name="CG_7" localSheetId="0">원가계산!CG_7</definedName>
    <definedName name="CG_7">원가계산!CG_7</definedName>
    <definedName name="CG_7_10" localSheetId="0">원가계산!CG_7_10</definedName>
    <definedName name="CG_7_10">원가계산!CG_7_10</definedName>
    <definedName name="CG_7_18" localSheetId="0">원가계산!CG_7_18</definedName>
    <definedName name="CG_7_18">원가계산!CG_7_18</definedName>
    <definedName name="CG_7_7" localSheetId="0">원가계산!CG_7_7</definedName>
    <definedName name="CG_7_7">원가계산!CG_7_7</definedName>
    <definedName name="CG_8" localSheetId="0">원가계산!CG_8</definedName>
    <definedName name="CG_8">원가계산!CG_8</definedName>
    <definedName name="CG_8_10" localSheetId="0">원가계산!CG_8_10</definedName>
    <definedName name="CG_8_10">원가계산!CG_8_10</definedName>
    <definedName name="CG_8_18" localSheetId="0">원가계산!CG_8_18</definedName>
    <definedName name="CG_8_18">원가계산!CG_8_18</definedName>
    <definedName name="CG_8_7" localSheetId="0">원가계산!CG_8_7</definedName>
    <definedName name="CG_8_7">원가계산!CG_8_7</definedName>
    <definedName name="cgmh" localSheetId="0" hidden="1">{"'용역비'!$A$4:$C$8"}</definedName>
    <definedName name="cgmh" hidden="1">{"'용역비'!$A$4:$C$8"}</definedName>
    <definedName name="CH">#REF!</definedName>
    <definedName name="CHECKVALVE25">#REF!</definedName>
    <definedName name="CHECKVALVE32">#REF!</definedName>
    <definedName name="CI">#REF!</definedName>
    <definedName name="CIRCUIT">#REF!</definedName>
    <definedName name="CJ">#REF!</definedName>
    <definedName name="Cm">#REF!</definedName>
    <definedName name="co">#REF!</definedName>
    <definedName name="COC" localSheetId="0">[0]!ㅠㅜㅎ</definedName>
    <definedName name="COC">[0]!ㅠㅜㅎ</definedName>
    <definedName name="COD" localSheetId="0">#REF!</definedName>
    <definedName name="COD">#REF!</definedName>
    <definedName name="CODE" localSheetId="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LUMN_A">#REF!</definedName>
    <definedName name="Commission">#REF!</definedName>
    <definedName name="conc단위중량">#REF!</definedName>
    <definedName name="CONDUIT">#REF!</definedName>
    <definedName name="CONSOL">'[27]1-1'!#REF!</definedName>
    <definedName name="COPING_W">#REF!</definedName>
    <definedName name="COPY990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U시험기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[28]공통가설!#REF!</definedName>
    <definedName name="CSD">#REF!</definedName>
    <definedName name="CSF">#REF!</definedName>
    <definedName name="cur">#REF!</definedName>
    <definedName name="custom">#REF!</definedName>
    <definedName name="CV">#REF!</definedName>
    <definedName name="CV_1C">#REF!</definedName>
    <definedName name="CV38재">[24]Sheet6!#REF!</definedName>
    <definedName name="CV8재">[24]Sheet6!#REF!</definedName>
    <definedName name="cvd" localSheetId="0">[0]!홁ㅎ</definedName>
    <definedName name="cvd">[0]!홁ㅎ</definedName>
    <definedName name="CVDSD" localSheetId="0">원가계산!CVDSD</definedName>
    <definedName name="CVDSD">원가계산!CVDSD</definedName>
    <definedName name="CVV" localSheetId="0">원가계산!CVV</definedName>
    <definedName name="CVV">원가계산!CVV</definedName>
    <definedName name="cvx" localSheetId="0">[0]!ㅗㅠㅎㄹ</definedName>
    <definedName name="cvx">[0]!ㅗㅠㅎㄹ</definedName>
    <definedName name="cxv" localSheetId="0">#REF!</definedName>
    <definedName name="cxv">#REF!</definedName>
    <definedName name="CZSVX" localSheetId="0">[0]!REEG</definedName>
    <definedName name="CZSVX">[0]!REEG</definedName>
    <definedName name="d" localSheetId="0">[29]대치판정!#REF!</definedName>
    <definedName name="d">[29]대치판정!#REF!</definedName>
    <definedName name="D.1" localSheetId="0">#REF!</definedName>
    <definedName name="D.1">#REF!</definedName>
    <definedName name="D.2" localSheetId="0">#REF!</definedName>
    <definedName name="D.2">#REF!</definedName>
    <definedName name="d___0">#REF!</definedName>
    <definedName name="d___12">#REF!</definedName>
    <definedName name="D_1">#REF!</definedName>
    <definedName name="d_2">#REF!</definedName>
    <definedName name="D_FE">#REF!</definedName>
    <definedName name="D_FO">#REF!</definedName>
    <definedName name="D400MM">#REF!</definedName>
    <definedName name="DAN">[30]을!#REF!</definedName>
    <definedName name="DANGA">#REF!,#REF!</definedName>
    <definedName name="DANGA_11">#REF!,#REF!</definedName>
    <definedName name="DANGA_12">#REF!,#REF!</definedName>
    <definedName name="DANGA_13">#REF!,#REF!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'[31]내역서 '!$A$22:$BE$356</definedName>
    <definedName name="DATA_">'[31]내역서 '!$A$22:$BE$402</definedName>
    <definedName name="DATA1">#REF!</definedName>
    <definedName name="_xlnm.Database" localSheetId="0">#REF!</definedName>
    <definedName name="_xlnm.Database">#REF!</definedName>
    <definedName name="Database_MI">#REF!</definedName>
    <definedName name="database2">#REF!</definedName>
    <definedName name="DaWk7">#REF!</definedName>
    <definedName name="Db">#REF!</definedName>
    <definedName name="Dbase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.PIPE">#REF!</definedName>
    <definedName name="dcc" localSheetId="0">원가계산!dcc</definedName>
    <definedName name="dcc">원가계산!dcc</definedName>
    <definedName name="dcrwk1" localSheetId="0">#REF!</definedName>
    <definedName name="dcrwk1">#REF!</definedName>
    <definedName name="dcrwk10" localSheetId="0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0">BlankMacro1</definedName>
    <definedName name="DD">BlankMacro1</definedName>
    <definedName name="DD___0" localSheetId="0">#REF!</definedName>
    <definedName name="DD___0">#REF!</definedName>
    <definedName name="DD___12" localSheetId="0">#REF!</definedName>
    <definedName name="DD___12">#REF!</definedName>
    <definedName name="DDAASDD" localSheetId="0" hidden="1">{#N/A,#N/A,FALSE,"부대2"}</definedName>
    <definedName name="DDAASDD" hidden="1">{#N/A,#N/A,FALSE,"부대2"}</definedName>
    <definedName name="DDC" localSheetId="0">원가계산!DDC</definedName>
    <definedName name="DDC">원가계산!DDC</definedName>
    <definedName name="ddd" localSheetId="0">#REF!</definedName>
    <definedName name="ddd">#REF!</definedName>
    <definedName name="DDDD" localSheetId="0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" localSheetId="0" hidden="1">{#N/A,#N/A,FALSE,"이정표"}</definedName>
    <definedName name="dddddd" hidden="1">{#N/A,#N/A,FALSE,"이정표"}</definedName>
    <definedName name="DDDDDDDDDD">#REF!</definedName>
    <definedName name="DDDDDDDDDDDDD">#REF!</definedName>
    <definedName name="DDE">#REF!</definedName>
    <definedName name="ddjdjid">#REF!</definedName>
    <definedName name="DDO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 localSheetId="0">#REF!</definedName>
    <definedName name="DE">#REF!</definedName>
    <definedName name="DEA" localSheetId="0">#REF!</definedName>
    <definedName name="DEA">#REF!</definedName>
    <definedName name="Dealer" localSheetId="0">#REF!</definedName>
    <definedName name="Dealer">#REF!</definedName>
    <definedName name="DECK_PLATE">#REF!</definedName>
    <definedName name="DelDC">#REF!</definedName>
    <definedName name="DelDm">#REF!</definedName>
    <definedName name="Delivery">#REF!</definedName>
    <definedName name="delta3">#REF!</definedName>
    <definedName name="delta4">#REF!</definedName>
    <definedName name="delta5">#REF!</definedName>
    <definedName name="delta6">#REF!</definedName>
    <definedName name="DelType">#REF!</definedName>
    <definedName name="DEMO">#REF!</definedName>
    <definedName name="deptLookup">#REF!</definedName>
    <definedName name="DESCRIPTIONS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>#REF!</definedName>
    <definedName name="df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>#REF!</definedName>
    <definedName name="DFJKSLAEO">#REF!</definedName>
    <definedName name="dfrxg">#REF!</definedName>
    <definedName name="DFS">#REF!</definedName>
    <definedName name="DFSAFG" localSheetId="0">원가계산!DFSAFG</definedName>
    <definedName name="DFSAFG">원가계산!DFSAFG</definedName>
    <definedName name="DFVGD">#N/A</definedName>
    <definedName name="DG" localSheetId="0">#REF!</definedName>
    <definedName name="DG">#REF!</definedName>
    <definedName name="DGDFGFGDG" localSheetId="0" hidden="1">{#N/A,#N/A,FALSE,"배수1"}</definedName>
    <definedName name="DGDFGFGDG" hidden="1">{#N/A,#N/A,FALSE,"배수1"}</definedName>
    <definedName name="DGF">#REF!</definedName>
    <definedName name="dgh" localSheetId="0">원가계산!dgh</definedName>
    <definedName name="dgh">원가계산!dgh</definedName>
    <definedName name="DGRT" localSheetId="0">원가계산!DGRT</definedName>
    <definedName name="DGRT">원가계산!DGRT</definedName>
    <definedName name="DGV" localSheetId="0">[0]!vnb</definedName>
    <definedName name="DGV">[0]!vnb</definedName>
    <definedName name="DGVAFD" localSheetId="0">[0]!REGSVTEB</definedName>
    <definedName name="DGVAFD">[0]!REGSVTEB</definedName>
    <definedName name="DH" localSheetId="0">#REF!</definedName>
    <definedName name="DH">#REF!</definedName>
    <definedName name="dhj" localSheetId="0" hidden="1">{"'용역비'!$A$4:$C$8"}</definedName>
    <definedName name="dhj" hidden="1">{"'용역비'!$A$4:$C$8"}</definedName>
    <definedName name="DHS">#REF!</definedName>
    <definedName name="dhsj" localSheetId="0">원가계산!dhsj</definedName>
    <definedName name="dhsj">원가계산!dhsj</definedName>
    <definedName name="dhtn" localSheetId="0">#REF!</definedName>
    <definedName name="dhtn">#REF!</definedName>
    <definedName name="DI" localSheetId="0">#REF!</definedName>
    <definedName name="DI">#REF!</definedName>
    <definedName name="DIA">#REF!</definedName>
    <definedName name="DID">#N/A</definedName>
    <definedName name="DIFFUSE">#REF!</definedName>
    <definedName name="DIGITAL_INPUT_CARD">#REF!</definedName>
    <definedName name="DIGITAL_OUTPUT_CARD">#REF!</definedName>
    <definedName name="DJ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JKNHVF" localSheetId="0">[0]!MATRO</definedName>
    <definedName name="DJKNHVF">[0]!MATRO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#REF!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 localSheetId="0">#REF!</definedName>
    <definedName name="dkfja">#REF!</definedName>
    <definedName name="dkfjl" localSheetId="0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">#REF!</definedName>
    <definedName name="DLFE">#REF!</definedName>
    <definedName name="DLFO">#REF!</definedName>
    <definedName name="dljsaldjfl" localSheetId="0">원가계산!dljsaldjfl</definedName>
    <definedName name="dljsaldjfl">원가계산!dljsaldjfl</definedName>
    <definedName name="dlkfjls" localSheetId="0">#REF!</definedName>
    <definedName name="dlkfjls">#REF!</definedName>
    <definedName name="DNH" localSheetId="0">[0]!EGERG</definedName>
    <definedName name="DNH">[0]!EGERG</definedName>
    <definedName name="dns" localSheetId="0" hidden="1">{#N/A,#N/A,FALSE,"운반시간"}</definedName>
    <definedName name="dns" hidden="1">{#N/A,#N/A,FALSE,"운반시간"}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PI">#REF!</definedName>
    <definedName name="DRDEWF">#REF!</definedName>
    <definedName name="DRDRSSF" localSheetId="0">[0]!NBBV</definedName>
    <definedName name="DRDRSSF">[0]!NBBV</definedName>
    <definedName name="DRDS" localSheetId="0">#REF!</definedName>
    <definedName name="DRDS">#REF!</definedName>
    <definedName name="drg" localSheetId="0">#REF!</definedName>
    <definedName name="drg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RTRTDKGMUKRT">#REF!</definedName>
    <definedName name="DRXSZH">#REF!</definedName>
    <definedName name="ds">#REF!</definedName>
    <definedName name="DSA" localSheetId="0" hidden="1">{#N/A,#N/A,FALSE,"포장1";#N/A,#N/A,FALSE,"포장1"}</definedName>
    <definedName name="DSA" hidden="1">{#N/A,#N/A,FALSE,"포장1";#N/A,#N/A,FALSE,"포장1"}</definedName>
    <definedName name="dsaghh">#REF!</definedName>
    <definedName name="DSC" localSheetId="0">[0]!NND</definedName>
    <definedName name="DSC">[0]!NND</definedName>
    <definedName name="DSE" localSheetId="0">#REF!</definedName>
    <definedName name="DSE">#REF!</definedName>
    <definedName name="DSFC" localSheetId="0">[0]!NNF</definedName>
    <definedName name="DSFC">[0]!NNF</definedName>
    <definedName name="DSFD" localSheetId="0">[0]!SSX</definedName>
    <definedName name="DSFD">[0]!SSX</definedName>
    <definedName name="DSKFJL" localSheetId="0">#REF!</definedName>
    <definedName name="DSKFJL">#REF!</definedName>
    <definedName name="DSO" localSheetId="0">#REF!</definedName>
    <definedName name="DSO">#REF!</definedName>
    <definedName name="DSS" localSheetId="0">[0]!MATRO</definedName>
    <definedName name="DSS">[0]!MATRO</definedName>
    <definedName name="dsv" localSheetId="0">[0]!BlankMacro1</definedName>
    <definedName name="dsv">[0]!BlankMacro1</definedName>
    <definedName name="DSVP" localSheetId="0">#REF!</definedName>
    <definedName name="DSVP">#REF!</definedName>
    <definedName name="dumppr" localSheetId="0">#REF!</definedName>
    <definedName name="dumppr">#REF!</definedName>
    <definedName name="DVGDFS" localSheetId="0">[0]!FFC</definedName>
    <definedName name="DVGDFS">[0]!FFC</definedName>
    <definedName name="DVZZ" localSheetId="0">원가계산!DFSAFG</definedName>
    <definedName name="DVZZ">[0]!DFSAFG</definedName>
    <definedName name="DW" localSheetId="0" hidden="1">{#N/A,#N/A,FALSE,"배수2"}</definedName>
    <definedName name="DW" hidden="1">{#N/A,#N/A,FALSE,"배수2"}</definedName>
    <definedName name="DWS" localSheetId="0">BlankMacro1</definedName>
    <definedName name="DWS">BlankMacro1</definedName>
    <definedName name="DZGD" localSheetId="0">[0]!NHGF</definedName>
    <definedName name="DZGD">[0]!NHGF</definedName>
    <definedName name="e" localSheetId="0">#REF!</definedName>
    <definedName name="e">#REF!</definedName>
    <definedName name="e_11" localSheetId="0">#REF!</definedName>
    <definedName name="e_11">#REF!</definedName>
    <definedName name="e_12">#REF!</definedName>
    <definedName name="e_13">#REF!</definedName>
    <definedName name="e_14">#REF!</definedName>
    <definedName name="e_18">#REF!</definedName>
    <definedName name="e_19">#REF!</definedName>
    <definedName name="e_22">#REF!</definedName>
    <definedName name="e_23">#REF!</definedName>
    <definedName name="e_24">#REF!</definedName>
    <definedName name="e_6">#REF!</definedName>
    <definedName name="e_7">#REF!</definedName>
    <definedName name="e_8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[32]Sheet1!$E$14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[32]Sheet1!$E$5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E" localSheetId="0">[0]!SAF</definedName>
    <definedName name="EDE">[0]!SAF</definedName>
    <definedName name="edgh" localSheetId="0">#REF!</definedName>
    <definedName name="edgh">#REF!</definedName>
    <definedName name="edit__home__R_int__end__100_.5__100" localSheetId="0">#REF!</definedName>
    <definedName name="edit__home__R_int__end__100_.5__100">#REF!</definedName>
    <definedName name="edtgh">#REF!</definedName>
    <definedName name="ee">[33]일위대가!#REF!</definedName>
    <definedName name="EED" localSheetId="0">원가계산!EED</definedName>
    <definedName name="EED">원가계산!EED</definedName>
    <definedName name="EEDD" localSheetId="0">원가계산!EEDD</definedName>
    <definedName name="EEDD">원가계산!EEDD</definedName>
    <definedName name="eee" localSheetId="0">[30]을!#REF!</definedName>
    <definedName name="eee">[30]을!#REF!</definedName>
    <definedName name="EEEE" localSheetId="0">#REF!</definedName>
    <definedName name="EEEE">#REF!</definedName>
    <definedName name="EF" localSheetId="0">#REF!</definedName>
    <definedName name="EF">#REF!</definedName>
    <definedName name="EFG">#REF!</definedName>
    <definedName name="EGE" localSheetId="0" hidden="1">{"'용역비'!$A$4:$C$8"}</definedName>
    <definedName name="EGE" hidden="1">{"'용역비'!$A$4:$C$8"}</definedName>
    <definedName name="EGERG">#N/A</definedName>
    <definedName name="EGG" localSheetId="0">[0]!vnb</definedName>
    <definedName name="EGG">[0]!vnb</definedName>
    <definedName name="egt" localSheetId="0">[0]!reyt</definedName>
    <definedName name="egt">[0]!reyt</definedName>
    <definedName name="ehe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he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hyt" localSheetId="0">[0]!jhg</definedName>
    <definedName name="ehyt">[0]!jhg</definedName>
    <definedName name="EIRA" localSheetId="0">#REF!</definedName>
    <definedName name="EIRA">#REF!</definedName>
    <definedName name="EIRP" localSheetId="0">#REF!</definedName>
    <definedName name="EIRP">#REF!</definedName>
    <definedName name="EK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1">#REF!</definedName>
    <definedName name="ELEV2">#REF!</definedName>
    <definedName name="ELFE">#REF!</definedName>
    <definedName name="ELP">#REF!</definedName>
    <definedName name="ELP100노">#REF!</definedName>
    <definedName name="ELP50노">#REF!</definedName>
    <definedName name="ELP80노">#REF!</definedName>
    <definedName name="EMDRLR">#REF!</definedName>
    <definedName name="END">#REF!</definedName>
    <definedName name="eor">#REF!</definedName>
    <definedName name="EQ">#REF!</definedName>
    <definedName name="EQU_EXHAUST">#REF!</definedName>
    <definedName name="ERER">#REF!</definedName>
    <definedName name="ERGFD" localSheetId="0">[0]!uiy</definedName>
    <definedName name="ERGFD">[0]!uiy</definedName>
    <definedName name="ERGR" localSheetId="0">원가계산!ERGR</definedName>
    <definedName name="ERGR">원가계산!ERGR</definedName>
    <definedName name="ERR" localSheetId="0">[0]!ㅈㅂㄷㄹ</definedName>
    <definedName name="ERR">[0]!ㅈㅂㄷㄹ</definedName>
    <definedName name="errragx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rrag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t">#REF!</definedName>
    <definedName name="ertyertye" localSheetId="0" hidden="1">{"'용역비'!$A$4:$C$8"}</definedName>
    <definedName name="ertyertye" hidden="1">{"'용역비'!$A$4:$C$8"}</definedName>
    <definedName name="ERYETY" hidden="1">'[34]N賃率-職'!$I$5:$I$30</definedName>
    <definedName name="Es">#REF!</definedName>
    <definedName name="etr" localSheetId="0">[0]!reyt</definedName>
    <definedName name="etr">[0]!reyt</definedName>
    <definedName name="ETYETY" localSheetId="0" hidden="1">{"'용역비'!$A$4:$C$8"}</definedName>
    <definedName name="ETYETY" hidden="1">{"'용역비'!$A$4:$C$8"}</definedName>
    <definedName name="etyj" localSheetId="0" hidden="1">{"'용역비'!$A$4:$C$8"}</definedName>
    <definedName name="etyj" hidden="1">{"'용역비'!$A$4:$C$8"}</definedName>
    <definedName name="etyjj" localSheetId="0" hidden="1">{"'용역비'!$A$4:$C$8"}</definedName>
    <definedName name="etyjj" hidden="1">{"'용역비'!$A$4:$C$8"}</definedName>
    <definedName name="ETYJTYJ" localSheetId="0" hidden="1">{"'용역비'!$A$4:$C$8"}</definedName>
    <definedName name="ETYJTYJ" hidden="1">{"'용역비'!$A$4:$C$8"}</definedName>
    <definedName name="Euro">#REF!</definedName>
    <definedName name="EWDWQD" localSheetId="0">[0]!NNG</definedName>
    <definedName name="EWDWQD">[0]!NNG</definedName>
    <definedName name="EWFDSVF" localSheetId="0">원가계산!EWFDSVF</definedName>
    <definedName name="EWFDSVF">원가계산!EWFDSVF</definedName>
    <definedName name="EWR" localSheetId="0">[0]!GDF</definedName>
    <definedName name="EWR">[0]!GDF</definedName>
    <definedName name="EWRDWQ" localSheetId="0">원가계산!EWRDWQ</definedName>
    <definedName name="EWRDWQ">원가계산!EWRDWQ</definedName>
    <definedName name="ex" localSheetId="0">#REF!</definedName>
    <definedName name="ex">#REF!</definedName>
    <definedName name="Excel_BuiltIn_Print_Area" localSheetId="0">#REF!</definedName>
    <definedName name="Excel_BuiltIn_Print_Area">#REF!</definedName>
    <definedName name="Excel_BuiltIn_Print_Titles">#REF!</definedName>
    <definedName name="_xlnm.Extract">#REF!</definedName>
    <definedName name="Extract_MI">#REF!</definedName>
    <definedName name="F">[23]제수!#REF!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act">#REF!</definedName>
    <definedName name="factor">#REF!</definedName>
    <definedName name="fb">#REF!</definedName>
    <definedName name="fc">#REF!</definedName>
    <definedName name="Fck">#REF!</definedName>
    <definedName name="FDDSF">#REF!</definedName>
    <definedName name="FDFDF">#REF!</definedName>
    <definedName name="fdfs" localSheetId="0">[0]!ㅗㅠㅎㄹ</definedName>
    <definedName name="fdfs">[0]!ㅗㅠㅎㄹ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" localSheetId="0">원가계산!FDGFD</definedName>
    <definedName name="FDGFD">원가계산!FDGFD</definedName>
    <definedName name="fdgfdg" localSheetId="0" hidden="1">{#N/A,#N/A,FALSE,"2~8번"}</definedName>
    <definedName name="fdgfdg" hidden="1">{#N/A,#N/A,FALSE,"2~8번"}</definedName>
    <definedName name="FDGFDGDGDGF">#REF!</definedName>
    <definedName name="fdgfgf" localSheetId="0" hidden="1">{#N/A,#N/A,FALSE,"운반시간"}</definedName>
    <definedName name="fdgfgf" hidden="1">{#N/A,#N/A,FALSE,"운반시간"}</definedName>
    <definedName name="fdgz">#REF!</definedName>
    <definedName name="fdh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RHGFDS">#REF!</definedName>
    <definedName name="FDS" localSheetId="0">원가계산!FDS</definedName>
    <definedName name="FDS">원가계산!FDS</definedName>
    <definedName name="FDSV" localSheetId="0">[0]!FFC</definedName>
    <definedName name="FDSV">[0]!FFC</definedName>
    <definedName name="FDTRJHR" localSheetId="0">#REF!</definedName>
    <definedName name="FDTRJHR">#REF!</definedName>
    <definedName name="FDV" localSheetId="0">[0]!NBBV</definedName>
    <definedName name="FDV">[0]!NBBV</definedName>
    <definedName name="FDVG" localSheetId="0">[0]!ㄹ퓰</definedName>
    <definedName name="FDVG">[0]!ㄹ퓰</definedName>
    <definedName name="FEE" localSheetId="0">#REF!</definedName>
    <definedName name="FEE">#REF!</definedName>
    <definedName name="FEEL" localSheetId="0">#REF!</definedName>
    <definedName name="FEEL">#REF!</definedName>
    <definedName name="ferff">#REF!</definedName>
    <definedName name="fese" localSheetId="0">[0]!jytr</definedName>
    <definedName name="fese">[0]!jytr</definedName>
    <definedName name="FEXRE" localSheetId="0">#REF!</definedName>
    <definedName name="FEXRE">#REF!</definedName>
    <definedName name="ff" localSheetId="0" hidden="1">#REF!</definedName>
    <definedName name="ff" hidden="1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localSheetId="0" hidden="1">{#N/A,#N/A,FALSE,"조골재"}</definedName>
    <definedName name="ffffff" hidden="1">{#N/A,#N/A,FALSE,"조골재"}</definedName>
    <definedName name="ffg" localSheetId="0">원가계산!dgh</definedName>
    <definedName name="ffg">[0]!dgh</definedName>
    <definedName name="ffh" localSheetId="0">[0]!uiy</definedName>
    <definedName name="ffh">[0]!uiy</definedName>
    <definedName name="ffk" localSheetId="0" hidden="1">#REF!</definedName>
    <definedName name="ffk" hidden="1">#REF!</definedName>
    <definedName name="FFVG" localSheetId="0">원가계산!FFVG</definedName>
    <definedName name="FFVG">원가계산!FFVG</definedName>
    <definedName name="fg" localSheetId="0">'[35]1단계'!#REF!</definedName>
    <definedName name="fg">'[35]1단계'!#REF!</definedName>
    <definedName name="FG46TBTB4RTDKDK" localSheetId="0">#REF!</definedName>
    <definedName name="FG46TBTB4RTDKDK">#REF!</definedName>
    <definedName name="fg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cfgg">#N/A</definedName>
    <definedName name="FGD">#REF!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>원가계산!FGF</definedName>
    <definedName name="FGF">원가계산!FGF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GG">#REF!</definedName>
    <definedName name="fghfdagfd" localSheetId="0" hidden="1">{#N/A,#N/A,FALSE,"표지목차"}</definedName>
    <definedName name="fghfdagfd" hidden="1">{#N/A,#N/A,FALSE,"표지목차"}</definedName>
    <definedName name="FGHFHFHFHF">#REF!</definedName>
    <definedName name="fgj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j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R" localSheetId="0">[0]!ㅠㅜㅎ</definedName>
    <definedName name="FGR">[0]!ㅠㅜㅎ</definedName>
    <definedName name="FGRKRKRKRKRKRKRKRKRKRKRKRKRKRKR" localSheetId="0">#REF!</definedName>
    <definedName name="FGRKRKRKRKRKRKRKRKRKRKRKRKRKRKR">#REF!</definedName>
    <definedName name="fg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V" localSheetId="0">[0]!NNF</definedName>
    <definedName name="FGV">[0]!NNF</definedName>
    <definedName name="FH" localSheetId="0">[23]제수!#REF!</definedName>
    <definedName name="FH">[23]제수!#REF!</definedName>
    <definedName name="fhddg" localSheetId="0" hidden="1">{#N/A,#N/A,FALSE,"부대1"}</definedName>
    <definedName name="fhddg" hidden="1">{#N/A,#N/A,FALSE,"부대1"}</definedName>
    <definedName name="FHFH" hidden="1">[36]수량산출!$A$1:$A$8561</definedName>
    <definedName name="FHFHFHFHFGHF">#REF!</definedName>
    <definedName name="FHFK" hidden="1">[36]수량산출!#REF!</definedName>
    <definedName name="fhs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IX">#REF!</definedName>
    <definedName name="FIXT">#REF!</definedName>
    <definedName name="FJL">#N/A</definedName>
    <definedName name="FK" localSheetId="0" hidden="1">{"'용역비'!$A$4:$C$8"}</definedName>
    <definedName name="FK" hidden="1">{"'용역비'!$A$4:$C$8"}</definedName>
    <definedName name="fkalsjdioa">#REF!</definedName>
    <definedName name="FKFK">#REF!</definedName>
    <definedName name="fl">#REF!</definedName>
    <definedName name="flag">#REF!</definedName>
    <definedName name="FLEXIBLE_JOINT">#REF!</definedName>
    <definedName name="FLEXIBLE32">#REF!</definedName>
    <definedName name="FOUND_A">#REF!</definedName>
    <definedName name="FOUND_H">#REF!</definedName>
    <definedName name="FREE" localSheetId="0">[0]!NNC</definedName>
    <definedName name="FREE">[0]!NNC</definedName>
    <definedName name="front" localSheetId="0">#REF!</definedName>
    <definedName name="front">#REF!</definedName>
    <definedName name="frt" localSheetId="0">원가계산!frt</definedName>
    <definedName name="frt">원가계산!frt</definedName>
    <definedName name="FRTTREE" localSheetId="0">#REF!</definedName>
    <definedName name="FRTTREE">#REF!</definedName>
    <definedName name="fsg" localSheetId="0">'[35]1단계'!#REF!</definedName>
    <definedName name="fsg">'[35]1단계'!#REF!</definedName>
    <definedName name="FSVGF" localSheetId="0">[0]!MATRO</definedName>
    <definedName name="FSVGF">[0]!MATRO</definedName>
    <definedName name="FSWADJK" localSheetId="0">#REF!</definedName>
    <definedName name="FSWADJK">#REF!</definedName>
    <definedName name="fv" localSheetId="0" hidden="1">{#N/A,#N/A,FALSE,"전력간선"}</definedName>
    <definedName name="fv" hidden="1">{#N/A,#N/A,FALSE,"전력간선"}</definedName>
    <definedName name="FVD" localSheetId="0">[0]!SDVF</definedName>
    <definedName name="FVD">[0]!SDVF</definedName>
    <definedName name="fvn" localSheetId="0">[0]!xcf</definedName>
    <definedName name="fvn">[0]!xcf</definedName>
    <definedName name="Fy" localSheetId="0">#REF!</definedName>
    <definedName name="Fy">#REF!</definedName>
    <definedName name="FYT" localSheetId="0">[0]!ㄹ퓰</definedName>
    <definedName name="FYT">[0]!ㄹ퓰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0">[23]제수!#REF!</definedName>
    <definedName name="G">[23]제수!#REF!</definedName>
    <definedName name="G_?Extr" localSheetId="0">#REF!</definedName>
    <definedName name="G_?Extr">#REF!</definedName>
    <definedName name="G_?Extr_18">#REF!</definedName>
    <definedName name="G_?Extr_6">#REF!</definedName>
    <definedName name="G_?Extr_7">#REF!</definedName>
    <definedName name="G_?Extr_8">#REF!</definedName>
    <definedName name="G_?Extract">#REF!</definedName>
    <definedName name="G_?Extract_18">#REF!</definedName>
    <definedName name="G_?Extract_6">#REF!</definedName>
    <definedName name="G_?Extract_7">#REF!</definedName>
    <definedName name="G_?Extract_8">#REF!</definedName>
    <definedName name="G_0Extr">#REF!</definedName>
    <definedName name="G_0Extr_1">#REF!</definedName>
    <definedName name="G_0Extr_14">#REF!</definedName>
    <definedName name="G_0Extr_14_1">#REF!</definedName>
    <definedName name="G_0Extr_14_2">#REF!</definedName>
    <definedName name="G_0Extr_18">#REF!</definedName>
    <definedName name="G_0Extr_18_1">#REF!</definedName>
    <definedName name="G_0Extr_18_2">#REF!</definedName>
    <definedName name="G_0Extr_2">#REF!</definedName>
    <definedName name="G_0Extr_6">#REF!</definedName>
    <definedName name="G_0Extr_6_1">#REF!</definedName>
    <definedName name="G_0Extr_6_2">#REF!</definedName>
    <definedName name="G_0Extr_6_3">#REF!</definedName>
    <definedName name="G_0Extr_6_4">#REF!</definedName>
    <definedName name="G_0Extr_6_5">#REF!</definedName>
    <definedName name="G_0Extr_6_6">#REF!</definedName>
    <definedName name="G_0Extr_7">#REF!</definedName>
    <definedName name="G_0Extr_7_1">#REF!</definedName>
    <definedName name="G_0Extr_7_2">#REF!</definedName>
    <definedName name="G_0Extr_7_3">#REF!</definedName>
    <definedName name="G_0Extr_7_4">#REF!</definedName>
    <definedName name="G_0Extr_7_5">#REF!</definedName>
    <definedName name="G_0Extr_7_6">#REF!</definedName>
    <definedName name="G_0Extr_7_7">#REF!</definedName>
    <definedName name="G_0Extr_7_8">#REF!</definedName>
    <definedName name="G_0Extr_8">#REF!</definedName>
    <definedName name="G_0Extr_8_1">#REF!</definedName>
    <definedName name="G_0Extr_8_10">#REF!</definedName>
    <definedName name="G_0Extr_8_2">#REF!</definedName>
    <definedName name="G_0Extr_8_3">#REF!</definedName>
    <definedName name="G_0Extr_8_4">#REF!</definedName>
    <definedName name="G_0Extr_8_5">#REF!</definedName>
    <definedName name="G_0Extr_8_6">#REF!</definedName>
    <definedName name="G_0Extr_8_7">#REF!</definedName>
    <definedName name="G_0Extr_8_8">#REF!</definedName>
    <definedName name="G_0Extr_8_9">#REF!</definedName>
    <definedName name="G_0Extract">#REF!</definedName>
    <definedName name="G_0Extract_1">#REF!</definedName>
    <definedName name="G_0Extract_14">#REF!</definedName>
    <definedName name="G_0Extract_14_1">#REF!</definedName>
    <definedName name="G_0Extract_14_2">#REF!</definedName>
    <definedName name="G_0Extract_18">#REF!</definedName>
    <definedName name="G_0Extract_18_1">#REF!</definedName>
    <definedName name="G_0Extract_18_2">#REF!</definedName>
    <definedName name="G_0Extract_2">#REF!</definedName>
    <definedName name="G_0Extract_6">#REF!</definedName>
    <definedName name="G_0Extract_6_1">#REF!</definedName>
    <definedName name="G_0Extract_6_2">#REF!</definedName>
    <definedName name="G_0Extract_6_3">#REF!</definedName>
    <definedName name="G_0Extract_6_4">#REF!</definedName>
    <definedName name="G_0Extract_6_5">#REF!</definedName>
    <definedName name="G_0Extract_6_6">#REF!</definedName>
    <definedName name="G_0Extract_7">#REF!</definedName>
    <definedName name="G_0Extract_7_1">#REF!</definedName>
    <definedName name="G_0Extract_7_2">#REF!</definedName>
    <definedName name="G_0Extract_7_3">#REF!</definedName>
    <definedName name="G_0Extract_7_4">#REF!</definedName>
    <definedName name="G_0Extract_7_5">#REF!</definedName>
    <definedName name="G_0Extract_7_6">#REF!</definedName>
    <definedName name="G_0Extract_7_7">#REF!</definedName>
    <definedName name="G_0Extract_7_8">#REF!</definedName>
    <definedName name="G_0Extract_8">#REF!</definedName>
    <definedName name="G_0Extract_8_1">#REF!</definedName>
    <definedName name="G_0Extract_8_10">#REF!</definedName>
    <definedName name="G_0Extract_8_2">#REF!</definedName>
    <definedName name="G_0Extract_8_3">#REF!</definedName>
    <definedName name="G_0Extract_8_4">#REF!</definedName>
    <definedName name="G_0Extract_8_5">#REF!</definedName>
    <definedName name="G_0Extract_8_6">#REF!</definedName>
    <definedName name="G_0Extract_8_7">#REF!</definedName>
    <definedName name="G_0Extract_8_8">#REF!</definedName>
    <definedName name="G_0Extract_8_9">#REF!</definedName>
    <definedName name="G14S1">[32]Sheet1!$G$14</definedName>
    <definedName name="G5S1">[32]Sheet1!$G$5</definedName>
    <definedName name="GAB">#N/A</definedName>
    <definedName name="Gain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BFHG" localSheetId="0">[0]!GVHBG</definedName>
    <definedName name="GBFHG">[0]!GVHBG</definedName>
    <definedName name="GC" localSheetId="0">#REF!</definedName>
    <definedName name="GC">#REF!</definedName>
    <definedName name="GDF">#N/A</definedName>
    <definedName name="gdfh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MCO" hidden="1">#REF!</definedName>
    <definedName name="gen">#REF!</definedName>
    <definedName name="GER" localSheetId="0">[0]!TGGG</definedName>
    <definedName name="GER">[0]!TGGG</definedName>
    <definedName name="GF" localSheetId="0">#REF!</definedName>
    <definedName name="GF">#REF!</definedName>
    <definedName name="GFD" localSheetId="0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>[0]!uiy</definedName>
    <definedName name="gfg">[0]!uiy</definedName>
    <definedName name="GFGFHGFHF" localSheetId="0" hidden="1">{#N/A,#N/A,FALSE,"토공2"}</definedName>
    <definedName name="GFGFHGFHF" hidden="1">{#N/A,#N/A,FALSE,"토공2"}</definedName>
    <definedName name="GFH">#N/A</definedName>
    <definedName name="gfhgh" localSheetId="0" hidden="1">{#N/A,#N/A,FALSE,"배수2"}</definedName>
    <definedName name="gfhgh" hidden="1">{#N/A,#N/A,FALSE,"배수2"}</definedName>
    <definedName name="gfjdjkyt" hidden="1">'[34]N賃率-職'!$I$5:$I$30</definedName>
    <definedName name="ggfe">#REF!</definedName>
    <definedName name="ggfhgfshgh" localSheetId="0" hidden="1">{#N/A,#N/A,FALSE,"포장2"}</definedName>
    <definedName name="ggfhgfshgh" hidden="1">{#N/A,#N/A,FALSE,"포장2"}</definedName>
    <definedName name="ggg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gg" localSheetId="0" hidden="1">{#N/A,#N/A,FALSE,"구조1"}</definedName>
    <definedName name="ggggg" hidden="1">{#N/A,#N/A,FALSE,"구조1"}</definedName>
    <definedName name="GGGHGH" localSheetId="0">BlankMacro1</definedName>
    <definedName name="GGGHGH">BlankMacro1</definedName>
    <definedName name="ggh" localSheetId="0">[0]!jhg</definedName>
    <definedName name="ggh">[0]!jhg</definedName>
    <definedName name="gh" localSheetId="0">#REF!</definedName>
    <definedName name="gh">#REF!</definedName>
    <definedName name="ghdsg" hidden="1">'[37]N賃率-職'!$I$5:$I$30</definedName>
    <definedName name="GHFJ" localSheetId="0">BlankMacro1</definedName>
    <definedName name="GHFJ">BlankMacro1</definedName>
    <definedName name="GHG" localSheetId="0">원가계산!GHG</definedName>
    <definedName name="GHG">원가계산!GHG</definedName>
    <definedName name="ghgfh" localSheetId="0" hidden="1">{#N/A,#N/A,FALSE,"포장2"}</definedName>
    <definedName name="ghgfh" hidden="1">{#N/A,#N/A,FALSE,"포장2"}</definedName>
    <definedName name="GHGFHFHF">#REF!</definedName>
    <definedName name="GJ">#REF!</definedName>
    <definedName name="GJHGLI" localSheetId="0" hidden="1">{#N/A,#N/A,FALSE,"포장1";#N/A,#N/A,FALSE,"포장1"}</definedName>
    <definedName name="GJHGLI" hidden="1">{#N/A,#N/A,FALSE,"포장1";#N/A,#N/A,FALSE,"포장1"}</definedName>
    <definedName name="GO">#REF!</definedName>
    <definedName name="GR.BOX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REE" localSheetId="0">[0]!vnb</definedName>
    <definedName name="GREE">[0]!vnb</definedName>
    <definedName name="GrphActSales" localSheetId="0">#REF!</definedName>
    <definedName name="GrphActSales">#REF!</definedName>
    <definedName name="GrphActStk" localSheetId="0">#REF!</definedName>
    <definedName name="GrphActStk">#REF!</definedName>
    <definedName name="GrphPlanSales">#REF!</definedName>
    <definedName name="GrphTgtStk">#REF!</definedName>
    <definedName name="GS">#REF!</definedName>
    <definedName name="gt">#REF!</definedName>
    <definedName name="gu" localSheetId="0">#REF!,#REF!</definedName>
    <definedName name="gu">#REF!,#REF!</definedName>
    <definedName name="GuBae">#REF!</definedName>
    <definedName name="GUMAK">#REF!</definedName>
    <definedName name="GVHBG">#N/A</definedName>
    <definedName name="gvv" localSheetId="0">[0]!ㅁㄴㄹㅇㄹ</definedName>
    <definedName name="gvv">[0]!ㅁㄴㄹㅇㄹ</definedName>
    <definedName name="GYTR" localSheetId="0">원가계산!GYTR</definedName>
    <definedName name="GYTR">원가계산!GYTR</definedName>
    <definedName name="H" localSheetId="0">[16]뚝토공!#REF!</definedName>
    <definedName name="H">[16]뚝토공!#REF!</definedName>
    <definedName name="H.1" localSheetId="0">#REF!</definedName>
    <definedName name="H.1">#REF!</definedName>
    <definedName name="H.10" localSheetId="0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__0">#REF!</definedName>
    <definedName name="h___11">#REF!</definedName>
    <definedName name="h___12">#REF!</definedName>
    <definedName name="H_2">#REF!</definedName>
    <definedName name="H_W시험기사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H">#REF!</definedName>
    <definedName name="H1H1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[23]제수!#REF!</definedName>
    <definedName name="HAF">#REF!</definedName>
    <definedName name="HAFJDHO">#REF!</definedName>
    <definedName name="han_code">[38]!han_code</definedName>
    <definedName name="hardwar" hidden="1">#REF!</definedName>
    <definedName name="hat">#REF!</definedName>
    <definedName name="HB">[23]제수!#REF!</definedName>
    <definedName name="HBHG" localSheetId="0">원가계산!HBHG</definedName>
    <definedName name="HBHG">원가계산!HBHG</definedName>
    <definedName name="HBV" localSheetId="0">#REF!</definedName>
    <definedName name="HBV">#REF!</definedName>
    <definedName name="HCR" localSheetId="0">#REF!</definedName>
    <definedName name="HCR">#REF!</definedName>
    <definedName name="HCY">#N/A</definedName>
    <definedName name="HD" localSheetId="0">[23]제수!#REF!</definedName>
    <definedName name="HD">[23]제수!#REF!</definedName>
    <definedName name="HDATA">#N/A</definedName>
    <definedName name="HDSVP" localSheetId="0">#REF!</definedName>
    <definedName name="HDSVP">#REF!</definedName>
    <definedName name="he">#REF!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>#REF!</definedName>
    <definedName name="hgkjgfd" hidden="1">'[39]N賃率-職'!$I$5:$I$30</definedName>
    <definedName name="HH">[40]정부노임단가!$A$5:$F$215</definedName>
    <definedName name="hha">#REF!</definedName>
    <definedName name="HHAF">#REF!</definedName>
    <definedName name="hhb">#REF!</definedName>
    <definedName name="hhc">#REF!</definedName>
    <definedName name="HHG" localSheetId="0">[0]!NNC</definedName>
    <definedName name="HHG">[0]!NNC</definedName>
    <definedName name="HHH" localSheetId="0">#REF!</definedName>
    <definedName name="HHH">#REF!</definedName>
    <definedName name="HHH___0" localSheetId="0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 localSheetId="0">원가계산!HHK</definedName>
    <definedName name="HHK">원가계산!HHK</definedName>
    <definedName name="HHMF" localSheetId="0">#REF!</definedName>
    <definedName name="HHMF">#REF!</definedName>
    <definedName name="HHR" localSheetId="0" hidden="1">{#N/A,#N/A,FALSE,"포장2"}</definedName>
    <definedName name="HHR" hidden="1">{#N/A,#N/A,FALSE,"포장2"}</definedName>
    <definedName name="HI_전선관">#REF!</definedName>
    <definedName name="HIPVC28">[24]Sheet6!#REF!</definedName>
    <definedName name="HIPVC36">[24]Sheet6!#REF!</definedName>
    <definedName name="hj">#REF!</definedName>
    <definedName name="hj___0">#REF!</definedName>
    <definedName name="hj___11">#REF!</definedName>
    <definedName name="hj___12">#REF!</definedName>
    <definedName name="hjk" localSheetId="0">원가계산!hjk</definedName>
    <definedName name="hjk">원가계산!hjk</definedName>
    <definedName name="HL" localSheetId="0">#REF!</definedName>
    <definedName name="HL">#REF!</definedName>
    <definedName name="HMAX">#N/A</definedName>
    <definedName name="HMF" localSheetId="0">#REF!</definedName>
    <definedName name="HMF">#REF!</definedName>
    <definedName name="HMOTOR">#REF!</definedName>
    <definedName name="HO">#REF!</definedName>
    <definedName name="HOHOHO">#REF!</definedName>
    <definedName name="home">#REF!</definedName>
    <definedName name="HORI">#REF!</definedName>
    <definedName name="HP">#REF!</definedName>
    <definedName name="HPP">#REF!</definedName>
    <definedName name="HPUMP">#REF!</definedName>
    <definedName name="HR">#REF!</definedName>
    <definedName name="HSH">#REF!</definedName>
    <definedName name="HSR" localSheetId="0" hidden="1">{"'용역비'!$A$4:$C$8"}</definedName>
    <definedName name="HSR" hidden="1">{"'용역비'!$A$4:$C$8"}</definedName>
    <definedName name="HSV">#REF!</definedName>
    <definedName name="HT">[23]제수!#REF!</definedName>
    <definedName name="HTD" localSheetId="0">원가계산!HTD</definedName>
    <definedName name="HTD">원가계산!HTD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UB_장비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기사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" localSheetId="0">[0]!ytjuy</definedName>
    <definedName name="hyh">[0]!ytjuy</definedName>
    <definedName name="H사" localSheetId="0">#REF!</definedName>
    <definedName name="H사">#REF!</definedName>
    <definedName name="H삼" localSheetId="0">#REF!</definedName>
    <definedName name="H삼">#REF!</definedName>
    <definedName name="H이">#REF!</definedName>
    <definedName name="H일">#REF!</definedName>
    <definedName name="I">[23]제수!#REF!</definedName>
    <definedName name="ID">#REF!,#REF!</definedName>
    <definedName name="ID_11">#REF!,#REF!</definedName>
    <definedName name="ID_12">#REF!,#REF!</definedName>
    <definedName name="ID_13">#REF!,#REF!</definedName>
    <definedName name="IELWSALES">#REF!</definedName>
    <definedName name="IELYSALES">#REF!</definedName>
    <definedName name="IEPLANSALES">#REF!</definedName>
    <definedName name="IESP">#REF!</definedName>
    <definedName name="Ig">#REF!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{"'용역비'!$A$4:$C$8"}</definedName>
    <definedName name="IIII" hidden="1">{"'용역비'!$A$4:$C$8"}</definedName>
    <definedName name="IIIII" localSheetId="0" hidden="1">{"'용역비'!$A$4:$C$8"}</definedName>
    <definedName name="IIIII" hidden="1">{"'용역비'!$A$4:$C$8"}</definedName>
    <definedName name="iik">#N/A</definedName>
    <definedName name="IK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MP">#REF!</definedName>
    <definedName name="imp_F">#REF!</definedName>
    <definedName name="impor_F">#REF!</definedName>
    <definedName name="in">#REF!</definedName>
    <definedName name="INPUT">[41]WORK!$A$22:$BE$381</definedName>
    <definedName name="IntFreeCred">#REF!</definedName>
    <definedName name="INTPUT">#REF!</definedName>
    <definedName name="INTPUTDATA">#REF!</definedName>
    <definedName name="IO">#REF!</definedName>
    <definedName name="IOI" localSheetId="0" hidden="1">{"'용역비'!$A$4:$C$8"}</definedName>
    <definedName name="IOI" hidden="1">{"'용역비'!$A$4:$C$8"}</definedName>
    <definedName name="IOIOIOIO" localSheetId="0" hidden="1">{#N/A,#N/A,FALSE,"표지목차"}</definedName>
    <definedName name="IOIOIOIO" hidden="1">{#N/A,#N/A,FALSE,"표지목차"}</definedName>
    <definedName name="ir_d3">#REF!</definedName>
    <definedName name="ir2rtcfr3c1r4c26rtqu">#REF!</definedName>
    <definedName name="ISO_정렬">[42]!ISO_정렬</definedName>
    <definedName name="item">'[31]내역서 '!$A$22:$IV$401</definedName>
    <definedName name="ITEM_">'[31]내역서 '!$A$22:$IV$401</definedName>
    <definedName name="ITNUM">#N/A</definedName>
    <definedName name="J">[23]제수!#REF!</definedName>
    <definedName name="J_K">#REF!</definedName>
    <definedName name="J_L">#REF!</definedName>
    <definedName name="J_M">#REF!</definedName>
    <definedName name="JFAJFL">#REF!</definedName>
    <definedName name="JH">[43]정부노임단가!$A$5:$F$215</definedName>
    <definedName name="jhg">#N/A</definedName>
    <definedName name="jhj">#REF!</definedName>
    <definedName name="JIHO">#REF!</definedName>
    <definedName name="JJ">[44]정부노임단가!$A$5:$F$215</definedName>
    <definedName name="JJJJJ">#REF!</definedName>
    <definedName name="JJJJJJJJJ">#REF!</definedName>
    <definedName name="JJM">#N/A</definedName>
    <definedName name="jkghjgk" hidden="1">#REF!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kl">#REF!</definedName>
    <definedName name="jnh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n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PG" localSheetId="0">원가계산!JPG</definedName>
    <definedName name="JPG">원가계산!JPG</definedName>
    <definedName name="JPP" localSheetId="0">#REF!</definedName>
    <definedName name="JPP">#REF!</definedName>
    <definedName name="jtrx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tr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UU" localSheetId="0">원가계산!FGF</definedName>
    <definedName name="JUU">[0]!FGF</definedName>
    <definedName name="JUYGDF" localSheetId="0">[0]!SSX</definedName>
    <definedName name="JUYGDF">[0]!SSX</definedName>
    <definedName name="juyjuy">#N/A</definedName>
    <definedName name="JYH" localSheetId="0">#REF!</definedName>
    <definedName name="JYH">#REF!</definedName>
    <definedName name="jyt" localSheetId="0">원가계산!jyt</definedName>
    <definedName name="jyt">원가계산!jyt</definedName>
    <definedName name="jytr">#N/A</definedName>
    <definedName name="jyu" localSheetId="0">[0]!jhg</definedName>
    <definedName name="jyu">[0]!jhg</definedName>
    <definedName name="jyuj" localSheetId="0">[0]!yth</definedName>
    <definedName name="jyuj">[0]!yth</definedName>
    <definedName name="k" localSheetId="0">#REF!</definedName>
    <definedName name="k">#REF!</definedName>
    <definedName name="k_11" localSheetId="0">#REF!</definedName>
    <definedName name="k_11">#REF!</definedName>
    <definedName name="k_12">#REF!</definedName>
    <definedName name="k_13">#REF!</definedName>
    <definedName name="k_14">#REF!</definedName>
    <definedName name="k_18">#REF!</definedName>
    <definedName name="k_22">#REF!</definedName>
    <definedName name="k_23">#REF!</definedName>
    <definedName name="k_24">#REF!</definedName>
    <definedName name="k_6">#REF!</definedName>
    <definedName name="k_7">#REF!</definedName>
    <definedName name="k_8">#REF!</definedName>
    <definedName name="K_PR">#REF!</definedName>
    <definedName name="KA">'[45]조도계산서 (도서)'!$B$61:$E$68</definedName>
    <definedName name="KAE">#REF!</definedName>
    <definedName name="kangpan">#REF!</definedName>
    <definedName name="KAS">#REF!</definedName>
    <definedName name="kasp">#REF!</definedName>
    <definedName name="Ka일">#REF!</definedName>
    <definedName name="Ka투">#REF!</definedName>
    <definedName name="kbaesu">#REF!</definedName>
    <definedName name="kbang">#REF!</definedName>
    <definedName name="kconc1">#REF!</definedName>
    <definedName name="kconc2">#REF!</definedName>
    <definedName name="KD">#REF!</definedName>
    <definedName name="kdf">#REF!</definedName>
    <definedName name="kdfjaiow">#REF!</definedName>
    <definedName name="KDJ">#REF!</definedName>
    <definedName name="kdjf">#REF!</definedName>
    <definedName name="kdong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>#REF!</definedName>
    <definedName name="KFJG">#REF!</definedName>
    <definedName name="KGB" localSheetId="0">[0]!uiy</definedName>
    <definedName name="KGB">[0]!uiy</definedName>
    <definedName name="kger" localSheetId="0">#REF!</definedName>
    <definedName name="kger">#REF!</definedName>
    <definedName name="Kh" localSheetId="0">#REF!</definedName>
    <definedName name="Kh">#REF!</definedName>
    <definedName name="khl" localSheetId="0" hidden="1">{#N/A,#N/A,FALSE,"2~8번"}</definedName>
    <definedName name="khl" hidden="1">{#N/A,#N/A,FALSE,"2~8번"}</definedName>
    <definedName name="ki">#REF!</definedName>
    <definedName name="kim">'[46]001'!#REF!</definedName>
    <definedName name="kiuk" localSheetId="0">[0]!jhg</definedName>
    <definedName name="kiuk">[0]!jhg</definedName>
    <definedName name="KJH" localSheetId="0">원가계산!KJH</definedName>
    <definedName name="KJH">원가계산!KJH</definedName>
    <definedName name="KJHGHGGTG" localSheetId="0">#REF!</definedName>
    <definedName name="KJHGHGGTG">#REF!</definedName>
    <definedName name="kjibsu" localSheetId="0">#REF!</definedName>
    <definedName name="kjibsu">#REF!</definedName>
    <definedName name="KJIUK">#REF!</definedName>
    <definedName name="kjkcm">#REF!</definedName>
    <definedName name="KJUGR">#REF!</definedName>
    <definedName name="kjuj" localSheetId="0">[0]!tyj</definedName>
    <definedName name="kjuj">[0]!tyj</definedName>
    <definedName name="kjun100" localSheetId="0">#REF!</definedName>
    <definedName name="kjun100">#REF!</definedName>
    <definedName name="kjun50" localSheetId="0">#REF!</definedName>
    <definedName name="kjun50">#REF!</definedName>
    <definedName name="kjunb">#REF!</definedName>
    <definedName name="KK">[43]정부노임단가!$A$5:$F$215</definedName>
    <definedName name="KKB" localSheetId="0">[0]!SSR</definedName>
    <definedName name="KKB">[0]!SSR</definedName>
    <definedName name="kkk" localSheetId="0">#REF!</definedName>
    <definedName name="kkk">#REF!</definedName>
    <definedName name="kkkk" localSheetId="0">#REF!</definedName>
    <definedName name="kkkk">#REF!</definedName>
    <definedName name="kkl" localSheetId="0">[0]!tyj</definedName>
    <definedName name="kkl">[0]!tyj</definedName>
    <definedName name="kkmp" localSheetId="0">#REF!</definedName>
    <definedName name="kkmp">#REF!</definedName>
    <definedName name="kkn" localSheetId="0">#REF!</definedName>
    <definedName name="kkn">#REF!</definedName>
    <definedName name="kkyu">#REF!</definedName>
    <definedName name="KLLKLKLK" localSheetId="0" hidden="1">{#N/A,#N/A,FALSE,"포장2"}</definedName>
    <definedName name="KLLKLKLK" hidden="1">{#N/A,#N/A,FALSE,"포장2"}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in">#REF!</definedName>
    <definedName name="ksjafie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v">#REF!</definedName>
    <definedName name="K값">#REF!</definedName>
    <definedName name="L">[23]제수!#REF!</definedName>
    <definedName name="L1L">#REF!</definedName>
    <definedName name="L2L">#REF!</definedName>
    <definedName name="L3L">#REF!</definedName>
    <definedName name="L4L">#REF!</definedName>
    <definedName name="LA">[23]제수!#REF!</definedName>
    <definedName name="labor">#REF!</definedName>
    <definedName name="lasdjljds" localSheetId="0">원가계산!lasdjljds</definedName>
    <definedName name="lasdjljds">원가계산!lasdjljds</definedName>
    <definedName name="lasdkj" localSheetId="0">#REF!</definedName>
    <definedName name="lasdkj">#REF!</definedName>
    <definedName name="LAST" localSheetId="0">#REF!</definedName>
    <definedName name="LAST">#REF!</definedName>
    <definedName name="LB" localSheetId="0">[23]제수!#REF!</definedName>
    <definedName name="LB">[23]제수!#REF!</definedName>
    <definedName name="ld" localSheetId="0">#REF!</definedName>
    <definedName name="ld">#REF!</definedName>
    <definedName name="ldskjf">#REF!</definedName>
    <definedName name="LE">#REF!</definedName>
    <definedName name="LEE">'[27]1-1'!#REF!</definedName>
    <definedName name="Len">#REF!</definedName>
    <definedName name="LF">#REF!</definedName>
    <definedName name="LH">#REF!</definedName>
    <definedName name="LH.4">#REF!</definedName>
    <definedName name="LH.7">#REF!</definedName>
    <definedName name="li" localSheetId="0" hidden="1">{"'용역비'!$A$4:$C$8"}</definedName>
    <definedName name="li" hidden="1">{"'용역비'!$A$4:$C$8"}</definedName>
    <definedName name="LIST">[47]부하LOAD!$B$4:$P$163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0">BlankMacro1</definedName>
    <definedName name="LKKLKL">BlankMacro1</definedName>
    <definedName name="LKLKL" localSheetId="0">#REF!</definedName>
    <definedName name="LKLKL">#REF!</definedName>
    <definedName name="LKTY" localSheetId="0">BlankMacro1</definedName>
    <definedName name="LKTY">BlankMacro1</definedName>
    <definedName name="LL" localSheetId="0">#REF!</definedName>
    <definedName name="LL">#REF!</definedName>
    <definedName name="LL02A" localSheetId="0">#REF!</definedName>
    <definedName name="LL02A">#REF!</definedName>
    <definedName name="LLFE">#N/A</definedName>
    <definedName name="LLFO" localSheetId="0">#REF!</definedName>
    <definedName name="LLFO">#REF!</definedName>
    <definedName name="llkj" localSheetId="0">원가계산!llkj</definedName>
    <definedName name="llkj">원가계산!llkj</definedName>
    <definedName name="LLL" localSheetId="0">#REF!</definedName>
    <definedName name="LLL">#REF!</definedName>
    <definedName name="LLL_11" localSheetId="0">#REF!</definedName>
    <definedName name="LLL_11">#REF!</definedName>
    <definedName name="LLL_12">#REF!</definedName>
    <definedName name="LLL_13">#REF!</definedName>
    <definedName name="LLL_14">#REF!</definedName>
    <definedName name="LLL_18">#REF!</definedName>
    <definedName name="LLL_22">#REF!</definedName>
    <definedName name="LLL_23">#REF!</definedName>
    <definedName name="LLL_24">#REF!</definedName>
    <definedName name="LLL_6">#REF!</definedName>
    <definedName name="LLL_7">#REF!</definedName>
    <definedName name="LLL_8">#REF!</definedName>
    <definedName name="LLLL">#REF!</definedName>
    <definedName name="lllllll">#REF!</definedName>
    <definedName name="LLM" localSheetId="0">원가계산!CCF</definedName>
    <definedName name="LLM">[0]!CCF</definedName>
    <definedName name="LMO" localSheetId="0">#REF!</definedName>
    <definedName name="LMO">#REF!</definedName>
    <definedName name="LOADT" localSheetId="0">#REF!</definedName>
    <definedName name="LOADT">#REF!</definedName>
    <definedName name="LP___4">#REF!</definedName>
    <definedName name="LP1A">'[1]부하(성남)'!#REF!</definedName>
    <definedName name="LP1B">[2]부하계산서!#REF!</definedName>
    <definedName name="LP2A">#REF!</definedName>
    <definedName name="LP2B">#REF!</definedName>
    <definedName name="LP3A">'[1]부하(성남)'!#REF!</definedName>
    <definedName name="LP3B">#REF!</definedName>
    <definedName name="LPB">'[1]부하(성남)'!#REF!</definedName>
    <definedName name="LPBA">[2]부하계산서!#REF!</definedName>
    <definedName name="LPBB">#REF!</definedName>
    <definedName name="LPI">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s">#REF!</definedName>
    <definedName name="LSH">#REF!</definedName>
    <definedName name="LT">[23]제수!#REF!</definedName>
    <definedName name="Lu">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옹벽">#REF!</definedName>
    <definedName name="L형측구">#REF!</definedName>
    <definedName name="M">[23]제수!#REF!</definedName>
    <definedName name="M_EF">#REF!</definedName>
    <definedName name="MA">#REF!</definedName>
    <definedName name="Macro10">[48]!Macro10</definedName>
    <definedName name="Macro10_10">#N/A</definedName>
    <definedName name="Macro10_11">#N/A</definedName>
    <definedName name="Macro10_14">#N/A</definedName>
    <definedName name="Macro10_14_10" localSheetId="0">Macro10_10</definedName>
    <definedName name="Macro10_14_10">Macro10_10</definedName>
    <definedName name="Macro10_14_18">#N/A</definedName>
    <definedName name="Macro10_14_7" localSheetId="0">[0]!Macro10_7</definedName>
    <definedName name="Macro10_14_7">[0]!Macro10_7</definedName>
    <definedName name="Macro10_18">#N/A</definedName>
    <definedName name="Macro10_18_10" localSheetId="0">Macro10_10</definedName>
    <definedName name="Macro10_18_10">Macro10_10</definedName>
    <definedName name="Macro10_18_18">#N/A</definedName>
    <definedName name="Macro10_18_7" localSheetId="0">[0]!Macro10_7</definedName>
    <definedName name="Macro10_18_7">[0]!Macro10_7</definedName>
    <definedName name="Macro10_22">#N/A</definedName>
    <definedName name="Macro10_22_10" localSheetId="0">Macro10_10</definedName>
    <definedName name="Macro10_22_10">Macro10_10</definedName>
    <definedName name="Macro10_22_18">#N/A</definedName>
    <definedName name="Macro10_22_7" localSheetId="0">[0]!Macro10_7</definedName>
    <definedName name="Macro10_22_7">[0]!Macro10_7</definedName>
    <definedName name="Macro10_23">#N/A</definedName>
    <definedName name="Macro10_23_10" localSheetId="0">Macro10_10</definedName>
    <definedName name="Macro10_23_10">Macro10_10</definedName>
    <definedName name="Macro10_23_18">#N/A</definedName>
    <definedName name="Macro10_23_7" localSheetId="0">[0]!Macro10_7</definedName>
    <definedName name="Macro10_23_7">[0]!Macro10_7</definedName>
    <definedName name="Macro10_24">#N/A</definedName>
    <definedName name="Macro10_24_10" localSheetId="0">Macro10_10</definedName>
    <definedName name="Macro10_24_10">Macro10_10</definedName>
    <definedName name="Macro10_24_18">#N/A</definedName>
    <definedName name="Macro10_24_7" localSheetId="0">[0]!Macro10_7</definedName>
    <definedName name="Macro10_24_7">[0]!Macro10_7</definedName>
    <definedName name="Macro10_6">#N/A</definedName>
    <definedName name="Macro10_6_10" localSheetId="0">Macro10_10</definedName>
    <definedName name="Macro10_6_10">Macro10_10</definedName>
    <definedName name="Macro10_6_18">#N/A</definedName>
    <definedName name="Macro10_6_7" localSheetId="0">[0]!Macro10_7</definedName>
    <definedName name="Macro10_6_7">[0]!Macro10_7</definedName>
    <definedName name="Macro10_7">#N/A</definedName>
    <definedName name="Macro10_7_10" localSheetId="0">Macro10_10</definedName>
    <definedName name="Macro10_7_10">Macro10_10</definedName>
    <definedName name="Macro10_7_18">#N/A</definedName>
    <definedName name="Macro10_7_7" localSheetId="0">Macro10_7</definedName>
    <definedName name="Macro10_7_7">Macro10_7</definedName>
    <definedName name="Macro10_8">#N/A</definedName>
    <definedName name="Macro10_8_10" localSheetId="0">Macro10_10</definedName>
    <definedName name="Macro10_8_10">Macro10_10</definedName>
    <definedName name="Macro10_8_18">#N/A</definedName>
    <definedName name="Macro10_8_7" localSheetId="0">Macro10_7</definedName>
    <definedName name="Macro10_8_7">Macro10_7</definedName>
    <definedName name="Macro12">[48]!Macro12</definedName>
    <definedName name="Macro12_10">#N/A</definedName>
    <definedName name="Macro12_11">#N/A</definedName>
    <definedName name="Macro12_14">#N/A</definedName>
    <definedName name="Macro12_14_10" localSheetId="0">Macro12_10</definedName>
    <definedName name="Macro12_14_10">Macro12_10</definedName>
    <definedName name="Macro12_14_18">#N/A</definedName>
    <definedName name="Macro12_14_7" localSheetId="0">[0]!Macro12_7</definedName>
    <definedName name="Macro12_14_7">[0]!Macro12_7</definedName>
    <definedName name="Macro12_18">#N/A</definedName>
    <definedName name="Macro12_18_10" localSheetId="0">Macro12_10</definedName>
    <definedName name="Macro12_18_10">Macro12_10</definedName>
    <definedName name="Macro12_18_18">#N/A</definedName>
    <definedName name="Macro12_18_7" localSheetId="0">[0]!Macro12_7</definedName>
    <definedName name="Macro12_18_7">[0]!Macro12_7</definedName>
    <definedName name="Macro12_22">#N/A</definedName>
    <definedName name="Macro12_22_10" localSheetId="0">Macro12_10</definedName>
    <definedName name="Macro12_22_10">Macro12_10</definedName>
    <definedName name="Macro12_22_18">#N/A</definedName>
    <definedName name="Macro12_22_7" localSheetId="0">[0]!Macro12_7</definedName>
    <definedName name="Macro12_22_7">[0]!Macro12_7</definedName>
    <definedName name="Macro12_23">#N/A</definedName>
    <definedName name="Macro12_23_10" localSheetId="0">Macro12_10</definedName>
    <definedName name="Macro12_23_10">Macro12_10</definedName>
    <definedName name="Macro12_23_18">#N/A</definedName>
    <definedName name="Macro12_23_7" localSheetId="0">[0]!Macro12_7</definedName>
    <definedName name="Macro12_23_7">[0]!Macro12_7</definedName>
    <definedName name="Macro12_24">#N/A</definedName>
    <definedName name="Macro12_24_10" localSheetId="0">Macro12_10</definedName>
    <definedName name="Macro12_24_10">Macro12_10</definedName>
    <definedName name="Macro12_24_18">#N/A</definedName>
    <definedName name="Macro12_24_7" localSheetId="0">[0]!Macro12_7</definedName>
    <definedName name="Macro12_24_7">[0]!Macro12_7</definedName>
    <definedName name="Macro12_6">#N/A</definedName>
    <definedName name="Macro12_6_10" localSheetId="0">Macro12_10</definedName>
    <definedName name="Macro12_6_10">Macro12_10</definedName>
    <definedName name="Macro12_6_18">#N/A</definedName>
    <definedName name="Macro12_6_7" localSheetId="0">[0]!Macro12_7</definedName>
    <definedName name="Macro12_6_7">[0]!Macro12_7</definedName>
    <definedName name="Macro12_7">#N/A</definedName>
    <definedName name="Macro12_7_10" localSheetId="0">Macro12_10</definedName>
    <definedName name="Macro12_7_10">Macro12_10</definedName>
    <definedName name="Macro12_7_18">#N/A</definedName>
    <definedName name="Macro12_7_7" localSheetId="0">Macro12_7</definedName>
    <definedName name="Macro12_7_7">Macro12_7</definedName>
    <definedName name="Macro12_8">#N/A</definedName>
    <definedName name="Macro12_8_10" localSheetId="0">Macro12_10</definedName>
    <definedName name="Macro12_8_10">Macro12_10</definedName>
    <definedName name="Macro12_8_18">#N/A</definedName>
    <definedName name="Macro12_8_7" localSheetId="0">Macro12_7</definedName>
    <definedName name="Macro12_8_7">Macro12_7</definedName>
    <definedName name="Macro13">[48]!Macro13</definedName>
    <definedName name="Macro13_10">#N/A</definedName>
    <definedName name="Macro13_11">#N/A</definedName>
    <definedName name="Macro13_14">#N/A</definedName>
    <definedName name="Macro13_14_10" localSheetId="0">Macro13_10</definedName>
    <definedName name="Macro13_14_10">Macro13_10</definedName>
    <definedName name="Macro13_14_18">#N/A</definedName>
    <definedName name="Macro13_14_7" localSheetId="0">[0]!Macro13_7</definedName>
    <definedName name="Macro13_14_7">[0]!Macro13_7</definedName>
    <definedName name="Macro13_18">#N/A</definedName>
    <definedName name="Macro13_18_10" localSheetId="0">Macro13_10</definedName>
    <definedName name="Macro13_18_10">Macro13_10</definedName>
    <definedName name="Macro13_18_18">#N/A</definedName>
    <definedName name="Macro13_18_7" localSheetId="0">[0]!Macro13_7</definedName>
    <definedName name="Macro13_18_7">[0]!Macro13_7</definedName>
    <definedName name="Macro13_22">#N/A</definedName>
    <definedName name="Macro13_22_10" localSheetId="0">Macro13_10</definedName>
    <definedName name="Macro13_22_10">Macro13_10</definedName>
    <definedName name="Macro13_22_18">#N/A</definedName>
    <definedName name="Macro13_22_7" localSheetId="0">[0]!Macro13_7</definedName>
    <definedName name="Macro13_22_7">[0]!Macro13_7</definedName>
    <definedName name="Macro13_23">#N/A</definedName>
    <definedName name="Macro13_23_10" localSheetId="0">Macro13_10</definedName>
    <definedName name="Macro13_23_10">Macro13_10</definedName>
    <definedName name="Macro13_23_18">#N/A</definedName>
    <definedName name="Macro13_23_7" localSheetId="0">[0]!Macro13_7</definedName>
    <definedName name="Macro13_23_7">[0]!Macro13_7</definedName>
    <definedName name="Macro13_24">#N/A</definedName>
    <definedName name="Macro13_24_10" localSheetId="0">Macro13_10</definedName>
    <definedName name="Macro13_24_10">Macro13_10</definedName>
    <definedName name="Macro13_24_18">#N/A</definedName>
    <definedName name="Macro13_24_7" localSheetId="0">[0]!Macro13_7</definedName>
    <definedName name="Macro13_24_7">[0]!Macro13_7</definedName>
    <definedName name="Macro13_6">#N/A</definedName>
    <definedName name="Macro13_6_10" localSheetId="0">Macro13_10</definedName>
    <definedName name="Macro13_6_10">Macro13_10</definedName>
    <definedName name="Macro13_6_18">#N/A</definedName>
    <definedName name="Macro13_6_7" localSheetId="0">[0]!Macro13_7</definedName>
    <definedName name="Macro13_6_7">[0]!Macro13_7</definedName>
    <definedName name="Macro13_7">#N/A</definedName>
    <definedName name="Macro13_7_10" localSheetId="0">Macro13_10</definedName>
    <definedName name="Macro13_7_10">Macro13_10</definedName>
    <definedName name="Macro13_7_18">#N/A</definedName>
    <definedName name="Macro13_7_7" localSheetId="0">Macro13_7</definedName>
    <definedName name="Macro13_7_7">Macro13_7</definedName>
    <definedName name="Macro13_8">#N/A</definedName>
    <definedName name="Macro13_8_10" localSheetId="0">Macro13_10</definedName>
    <definedName name="Macro13_8_10">Macro13_10</definedName>
    <definedName name="Macro13_8_18">#N/A</definedName>
    <definedName name="Macro13_8_7" localSheetId="0">Macro13_7</definedName>
    <definedName name="Macro13_8_7">Macro13_7</definedName>
    <definedName name="Macro14">[48]!Macro14</definedName>
    <definedName name="Macro14_10">#N/A</definedName>
    <definedName name="Macro14_11">#N/A</definedName>
    <definedName name="Macro14_14">#N/A</definedName>
    <definedName name="Macro14_14_10" localSheetId="0">Macro14_10</definedName>
    <definedName name="Macro14_14_10">Macro14_10</definedName>
    <definedName name="Macro14_14_18">#N/A</definedName>
    <definedName name="Macro14_14_7" localSheetId="0">[0]!Macro14_7</definedName>
    <definedName name="Macro14_14_7">[0]!Macro14_7</definedName>
    <definedName name="Macro14_18">#N/A</definedName>
    <definedName name="Macro14_18_10" localSheetId="0">Macro14_10</definedName>
    <definedName name="Macro14_18_10">Macro14_10</definedName>
    <definedName name="Macro14_18_18">#N/A</definedName>
    <definedName name="Macro14_18_7" localSheetId="0">[0]!Macro14_7</definedName>
    <definedName name="Macro14_18_7">[0]!Macro14_7</definedName>
    <definedName name="Macro14_22">#N/A</definedName>
    <definedName name="Macro14_22_10" localSheetId="0">Macro14_10</definedName>
    <definedName name="Macro14_22_10">Macro14_10</definedName>
    <definedName name="Macro14_22_18">#N/A</definedName>
    <definedName name="Macro14_22_7" localSheetId="0">[0]!Macro14_7</definedName>
    <definedName name="Macro14_22_7">[0]!Macro14_7</definedName>
    <definedName name="Macro14_23">#N/A</definedName>
    <definedName name="Macro14_23_10" localSheetId="0">Macro14_10</definedName>
    <definedName name="Macro14_23_10">Macro14_10</definedName>
    <definedName name="Macro14_23_18">#N/A</definedName>
    <definedName name="Macro14_23_7" localSheetId="0">[0]!Macro14_7</definedName>
    <definedName name="Macro14_23_7">[0]!Macro14_7</definedName>
    <definedName name="Macro14_24">#N/A</definedName>
    <definedName name="Macro14_24_10" localSheetId="0">Macro14_10</definedName>
    <definedName name="Macro14_24_10">Macro14_10</definedName>
    <definedName name="Macro14_24_18">#N/A</definedName>
    <definedName name="Macro14_24_7" localSheetId="0">[0]!Macro14_7</definedName>
    <definedName name="Macro14_24_7">[0]!Macro14_7</definedName>
    <definedName name="Macro14_6">#N/A</definedName>
    <definedName name="Macro14_6_10" localSheetId="0">Macro14_10</definedName>
    <definedName name="Macro14_6_10">Macro14_10</definedName>
    <definedName name="Macro14_6_18">#N/A</definedName>
    <definedName name="Macro14_6_7" localSheetId="0">[0]!Macro14_7</definedName>
    <definedName name="Macro14_6_7">[0]!Macro14_7</definedName>
    <definedName name="Macro14_7">#N/A</definedName>
    <definedName name="Macro14_7_10" localSheetId="0">Macro14_10</definedName>
    <definedName name="Macro14_7_10">Macro14_10</definedName>
    <definedName name="Macro14_7_18">#N/A</definedName>
    <definedName name="Macro14_7_7" localSheetId="0">Macro14_7</definedName>
    <definedName name="Macro14_7_7">Macro14_7</definedName>
    <definedName name="Macro14_8">#N/A</definedName>
    <definedName name="Macro14_8_10" localSheetId="0">Macro14_10</definedName>
    <definedName name="Macro14_8_10">Macro14_10</definedName>
    <definedName name="Macro14_8_18">#N/A</definedName>
    <definedName name="Macro14_8_7" localSheetId="0">Macro14_7</definedName>
    <definedName name="Macro14_8_7">Macro14_7</definedName>
    <definedName name="Macro2">[48]!Macro2</definedName>
    <definedName name="Macro2_10">#N/A</definedName>
    <definedName name="Macro2_11">#N/A</definedName>
    <definedName name="Macro2_14">#N/A</definedName>
    <definedName name="Macro2_14_10" localSheetId="0">Macro2_10</definedName>
    <definedName name="Macro2_14_10">Macro2_10</definedName>
    <definedName name="Macro2_14_18">#N/A</definedName>
    <definedName name="Macro2_14_7" localSheetId="0">[0]!Macro2_7</definedName>
    <definedName name="Macro2_14_7">[0]!Macro2_7</definedName>
    <definedName name="Macro2_18">#N/A</definedName>
    <definedName name="Macro2_18_10" localSheetId="0">Macro2_10</definedName>
    <definedName name="Macro2_18_10">Macro2_10</definedName>
    <definedName name="Macro2_18_18">#N/A</definedName>
    <definedName name="Macro2_18_7" localSheetId="0">[0]!Macro2_7</definedName>
    <definedName name="Macro2_18_7">[0]!Macro2_7</definedName>
    <definedName name="Macro2_22">#N/A</definedName>
    <definedName name="Macro2_22_10" localSheetId="0">Macro2_10</definedName>
    <definedName name="Macro2_22_10">Macro2_10</definedName>
    <definedName name="Macro2_22_18">#N/A</definedName>
    <definedName name="Macro2_22_7" localSheetId="0">[0]!Macro2_7</definedName>
    <definedName name="Macro2_22_7">[0]!Macro2_7</definedName>
    <definedName name="Macro2_23">#N/A</definedName>
    <definedName name="Macro2_23_10" localSheetId="0">Macro2_10</definedName>
    <definedName name="Macro2_23_10">Macro2_10</definedName>
    <definedName name="Macro2_23_18">#N/A</definedName>
    <definedName name="Macro2_23_7" localSheetId="0">[0]!Macro2_7</definedName>
    <definedName name="Macro2_23_7">[0]!Macro2_7</definedName>
    <definedName name="Macro2_24">#N/A</definedName>
    <definedName name="Macro2_24_10" localSheetId="0">Macro2_10</definedName>
    <definedName name="Macro2_24_10">Macro2_10</definedName>
    <definedName name="Macro2_24_18">#N/A</definedName>
    <definedName name="Macro2_24_7" localSheetId="0">[0]!Macro2_7</definedName>
    <definedName name="Macro2_24_7">[0]!Macro2_7</definedName>
    <definedName name="Macro2_6">#N/A</definedName>
    <definedName name="Macro2_6_10" localSheetId="0">Macro2_10</definedName>
    <definedName name="Macro2_6_10">Macro2_10</definedName>
    <definedName name="Macro2_6_18">#N/A</definedName>
    <definedName name="Macro2_6_7" localSheetId="0">[0]!Macro2_7</definedName>
    <definedName name="Macro2_6_7">[0]!Macro2_7</definedName>
    <definedName name="Macro2_7">#N/A</definedName>
    <definedName name="Macro2_7_10" localSheetId="0">Macro2_10</definedName>
    <definedName name="Macro2_7_10">Macro2_10</definedName>
    <definedName name="Macro2_7_18">#N/A</definedName>
    <definedName name="Macro2_7_7" localSheetId="0">Macro2_7</definedName>
    <definedName name="Macro2_7_7">Macro2_7</definedName>
    <definedName name="Macro2_8">#N/A</definedName>
    <definedName name="Macro2_8_10" localSheetId="0">Macro2_10</definedName>
    <definedName name="Macro2_8_10">Macro2_10</definedName>
    <definedName name="Macro2_8_18">#N/A</definedName>
    <definedName name="Macro2_8_7" localSheetId="0">Macro2_7</definedName>
    <definedName name="Macro2_8_7">Macro2_7</definedName>
    <definedName name="MACRO20">#N/A</definedName>
    <definedName name="Macro3">[49]!Macro3</definedName>
    <definedName name="Macro5">[48]!Macro5</definedName>
    <definedName name="Macro5_10">#N/A</definedName>
    <definedName name="Macro5_11">#N/A</definedName>
    <definedName name="Macro5_14">#N/A</definedName>
    <definedName name="Macro5_14_10" localSheetId="0">Macro5_10</definedName>
    <definedName name="Macro5_14_10">Macro5_10</definedName>
    <definedName name="Macro5_14_18">#N/A</definedName>
    <definedName name="Macro5_14_7" localSheetId="0">[0]!Macro5_7</definedName>
    <definedName name="Macro5_14_7">[0]!Macro5_7</definedName>
    <definedName name="Macro5_18">#N/A</definedName>
    <definedName name="Macro5_18_10" localSheetId="0">Macro5_10</definedName>
    <definedName name="Macro5_18_10">Macro5_10</definedName>
    <definedName name="Macro5_18_18">#N/A</definedName>
    <definedName name="Macro5_18_7" localSheetId="0">[0]!Macro5_7</definedName>
    <definedName name="Macro5_18_7">[0]!Macro5_7</definedName>
    <definedName name="Macro5_22">#N/A</definedName>
    <definedName name="Macro5_22_10" localSheetId="0">Macro5_10</definedName>
    <definedName name="Macro5_22_10">Macro5_10</definedName>
    <definedName name="Macro5_22_18">#N/A</definedName>
    <definedName name="Macro5_22_7" localSheetId="0">[0]!Macro5_7</definedName>
    <definedName name="Macro5_22_7">[0]!Macro5_7</definedName>
    <definedName name="Macro5_23">#N/A</definedName>
    <definedName name="Macro5_23_10" localSheetId="0">Macro5_10</definedName>
    <definedName name="Macro5_23_10">Macro5_10</definedName>
    <definedName name="Macro5_23_18">#N/A</definedName>
    <definedName name="Macro5_23_7" localSheetId="0">[0]!Macro5_7</definedName>
    <definedName name="Macro5_23_7">[0]!Macro5_7</definedName>
    <definedName name="Macro5_24">#N/A</definedName>
    <definedName name="Macro5_24_10" localSheetId="0">Macro5_10</definedName>
    <definedName name="Macro5_24_10">Macro5_10</definedName>
    <definedName name="Macro5_24_18">#N/A</definedName>
    <definedName name="Macro5_24_7" localSheetId="0">[0]!Macro5_7</definedName>
    <definedName name="Macro5_24_7">[0]!Macro5_7</definedName>
    <definedName name="Macro5_6">#N/A</definedName>
    <definedName name="Macro5_6_10" localSheetId="0">Macro5_10</definedName>
    <definedName name="Macro5_6_10">Macro5_10</definedName>
    <definedName name="Macro5_6_18">#N/A</definedName>
    <definedName name="Macro5_6_7" localSheetId="0">[0]!Macro5_7</definedName>
    <definedName name="Macro5_6_7">[0]!Macro5_7</definedName>
    <definedName name="Macro5_7">#N/A</definedName>
    <definedName name="Macro5_7_10" localSheetId="0">Macro5_10</definedName>
    <definedName name="Macro5_7_10">Macro5_10</definedName>
    <definedName name="Macro5_7_18">#N/A</definedName>
    <definedName name="Macro5_7_7" localSheetId="0">Macro5_7</definedName>
    <definedName name="Macro5_7_7">Macro5_7</definedName>
    <definedName name="Macro5_8">#N/A</definedName>
    <definedName name="Macro5_8_10" localSheetId="0">Macro5_10</definedName>
    <definedName name="Macro5_8_10">Macro5_10</definedName>
    <definedName name="Macro5_8_18">#N/A</definedName>
    <definedName name="Macro5_8_7" localSheetId="0">Macro5_7</definedName>
    <definedName name="Macro5_8_7">Macro5_7</definedName>
    <definedName name="Macro6">[48]!Macro6</definedName>
    <definedName name="Macro6_10">#N/A</definedName>
    <definedName name="Macro6_11">#N/A</definedName>
    <definedName name="Macro6_14">#N/A</definedName>
    <definedName name="Macro6_14_10" localSheetId="0">Macro6_10</definedName>
    <definedName name="Macro6_14_10">Macro6_10</definedName>
    <definedName name="Macro6_14_18">#N/A</definedName>
    <definedName name="Macro6_14_7" localSheetId="0">[0]!Macro6_7</definedName>
    <definedName name="Macro6_14_7">[0]!Macro6_7</definedName>
    <definedName name="Macro6_18">#N/A</definedName>
    <definedName name="Macro6_18_10" localSheetId="0">Macro6_10</definedName>
    <definedName name="Macro6_18_10">Macro6_10</definedName>
    <definedName name="Macro6_18_18">#N/A</definedName>
    <definedName name="Macro6_18_7" localSheetId="0">[0]!Macro6_7</definedName>
    <definedName name="Macro6_18_7">[0]!Macro6_7</definedName>
    <definedName name="Macro6_22">#N/A</definedName>
    <definedName name="Macro6_22_10" localSheetId="0">Macro6_10</definedName>
    <definedName name="Macro6_22_10">Macro6_10</definedName>
    <definedName name="Macro6_22_18">#N/A</definedName>
    <definedName name="Macro6_22_7" localSheetId="0">[0]!Macro6_7</definedName>
    <definedName name="Macro6_22_7">[0]!Macro6_7</definedName>
    <definedName name="Macro6_23">#N/A</definedName>
    <definedName name="Macro6_23_10" localSheetId="0">Macro6_10</definedName>
    <definedName name="Macro6_23_10">Macro6_10</definedName>
    <definedName name="Macro6_23_18">#N/A</definedName>
    <definedName name="Macro6_23_7" localSheetId="0">[0]!Macro6_7</definedName>
    <definedName name="Macro6_23_7">[0]!Macro6_7</definedName>
    <definedName name="Macro6_24">#N/A</definedName>
    <definedName name="Macro6_24_10" localSheetId="0">Macro6_10</definedName>
    <definedName name="Macro6_24_10">Macro6_10</definedName>
    <definedName name="Macro6_24_18">#N/A</definedName>
    <definedName name="Macro6_24_7" localSheetId="0">[0]!Macro6_7</definedName>
    <definedName name="Macro6_24_7">[0]!Macro6_7</definedName>
    <definedName name="Macro6_6">#N/A</definedName>
    <definedName name="Macro6_6_10" localSheetId="0">Macro6_10</definedName>
    <definedName name="Macro6_6_10">Macro6_10</definedName>
    <definedName name="Macro6_6_18">#N/A</definedName>
    <definedName name="Macro6_6_7" localSheetId="0">[0]!Macro6_7</definedName>
    <definedName name="Macro6_6_7">[0]!Macro6_7</definedName>
    <definedName name="Macro6_7">#N/A</definedName>
    <definedName name="Macro6_7_10" localSheetId="0">Macro6_10</definedName>
    <definedName name="Macro6_7_10">Macro6_10</definedName>
    <definedName name="Macro6_7_18">#N/A</definedName>
    <definedName name="Macro6_7_7" localSheetId="0">Macro6_7</definedName>
    <definedName name="Macro6_7_7">Macro6_7</definedName>
    <definedName name="Macro6_8">#N/A</definedName>
    <definedName name="Macro6_8_10" localSheetId="0">Macro6_10</definedName>
    <definedName name="Macro6_8_10">Macro6_10</definedName>
    <definedName name="Macro6_8_18">#N/A</definedName>
    <definedName name="Macro6_8_7" localSheetId="0">Macro6_7</definedName>
    <definedName name="Macro6_8_7">Macro6_7</definedName>
    <definedName name="Macro7">[48]!Macro7</definedName>
    <definedName name="Macro7_10">#N/A</definedName>
    <definedName name="Macro7_11">#N/A</definedName>
    <definedName name="Macro7_14">#N/A</definedName>
    <definedName name="Macro7_14_10" localSheetId="0">Macro7_10</definedName>
    <definedName name="Macro7_14_10">Macro7_10</definedName>
    <definedName name="Macro7_14_18">#N/A</definedName>
    <definedName name="Macro7_14_7" localSheetId="0">[0]!Macro7_7</definedName>
    <definedName name="Macro7_14_7">[0]!Macro7_7</definedName>
    <definedName name="Macro7_18">#N/A</definedName>
    <definedName name="Macro7_18_10" localSheetId="0">Macro7_10</definedName>
    <definedName name="Macro7_18_10">Macro7_10</definedName>
    <definedName name="Macro7_18_18">#N/A</definedName>
    <definedName name="Macro7_18_7" localSheetId="0">[0]!Macro7_7</definedName>
    <definedName name="Macro7_18_7">[0]!Macro7_7</definedName>
    <definedName name="Macro7_22">#N/A</definedName>
    <definedName name="Macro7_22_10" localSheetId="0">Macro7_10</definedName>
    <definedName name="Macro7_22_10">Macro7_10</definedName>
    <definedName name="Macro7_22_18">#N/A</definedName>
    <definedName name="Macro7_22_7" localSheetId="0">[0]!Macro7_7</definedName>
    <definedName name="Macro7_22_7">[0]!Macro7_7</definedName>
    <definedName name="Macro7_23">#N/A</definedName>
    <definedName name="Macro7_23_10" localSheetId="0">Macro7_10</definedName>
    <definedName name="Macro7_23_10">Macro7_10</definedName>
    <definedName name="Macro7_23_18">#N/A</definedName>
    <definedName name="Macro7_23_7" localSheetId="0">[0]!Macro7_7</definedName>
    <definedName name="Macro7_23_7">[0]!Macro7_7</definedName>
    <definedName name="Macro7_24">#N/A</definedName>
    <definedName name="Macro7_24_10" localSheetId="0">Macro7_10</definedName>
    <definedName name="Macro7_24_10">Macro7_10</definedName>
    <definedName name="Macro7_24_18">#N/A</definedName>
    <definedName name="Macro7_24_7" localSheetId="0">[0]!Macro7_7</definedName>
    <definedName name="Macro7_24_7">[0]!Macro7_7</definedName>
    <definedName name="Macro7_6">#N/A</definedName>
    <definedName name="Macro7_6_10" localSheetId="0">Macro7_10</definedName>
    <definedName name="Macro7_6_10">Macro7_10</definedName>
    <definedName name="Macro7_6_18">#N/A</definedName>
    <definedName name="Macro7_6_7" localSheetId="0">[0]!Macro7_7</definedName>
    <definedName name="Macro7_6_7">[0]!Macro7_7</definedName>
    <definedName name="Macro7_7">#N/A</definedName>
    <definedName name="Macro7_7_10" localSheetId="0">Macro7_10</definedName>
    <definedName name="Macro7_7_10">Macro7_10</definedName>
    <definedName name="Macro7_7_18">#N/A</definedName>
    <definedName name="Macro7_7_7" localSheetId="0">Macro7_7</definedName>
    <definedName name="Macro7_7_7">Macro7_7</definedName>
    <definedName name="Macro7_8">#N/A</definedName>
    <definedName name="Macro7_8_10" localSheetId="0">Macro7_10</definedName>
    <definedName name="Macro7_8_10">Macro7_10</definedName>
    <definedName name="Macro7_8_18">#N/A</definedName>
    <definedName name="Macro7_8_7" localSheetId="0">Macro7_7</definedName>
    <definedName name="Macro7_8_7">Macro7_7</definedName>
    <definedName name="Macro8">[48]!Macro8</definedName>
    <definedName name="Macro8_10">#N/A</definedName>
    <definedName name="Macro8_11">#N/A</definedName>
    <definedName name="Macro8_14">#N/A</definedName>
    <definedName name="Macro8_14_10" localSheetId="0">Macro8_10</definedName>
    <definedName name="Macro8_14_10">Macro8_10</definedName>
    <definedName name="Macro8_14_18">#N/A</definedName>
    <definedName name="Macro8_14_7" localSheetId="0">[0]!Macro8_7</definedName>
    <definedName name="Macro8_14_7">[0]!Macro8_7</definedName>
    <definedName name="Macro8_18">#N/A</definedName>
    <definedName name="Macro8_18_10" localSheetId="0">Macro8_10</definedName>
    <definedName name="Macro8_18_10">Macro8_10</definedName>
    <definedName name="Macro8_18_18">#N/A</definedName>
    <definedName name="Macro8_18_7" localSheetId="0">[0]!Macro8_7</definedName>
    <definedName name="Macro8_18_7">[0]!Macro8_7</definedName>
    <definedName name="Macro8_22">#N/A</definedName>
    <definedName name="Macro8_22_10" localSheetId="0">Macro8_10</definedName>
    <definedName name="Macro8_22_10">Macro8_10</definedName>
    <definedName name="Macro8_22_18">#N/A</definedName>
    <definedName name="Macro8_22_7" localSheetId="0">[0]!Macro8_7</definedName>
    <definedName name="Macro8_22_7">[0]!Macro8_7</definedName>
    <definedName name="Macro8_23">#N/A</definedName>
    <definedName name="Macro8_23_10" localSheetId="0">Macro8_10</definedName>
    <definedName name="Macro8_23_10">Macro8_10</definedName>
    <definedName name="Macro8_23_18">#N/A</definedName>
    <definedName name="Macro8_23_7" localSheetId="0">[0]!Macro8_7</definedName>
    <definedName name="Macro8_23_7">[0]!Macro8_7</definedName>
    <definedName name="Macro8_24">#N/A</definedName>
    <definedName name="Macro8_24_10" localSheetId="0">Macro8_10</definedName>
    <definedName name="Macro8_24_10">Macro8_10</definedName>
    <definedName name="Macro8_24_18">#N/A</definedName>
    <definedName name="Macro8_24_7" localSheetId="0">[0]!Macro8_7</definedName>
    <definedName name="Macro8_24_7">[0]!Macro8_7</definedName>
    <definedName name="Macro8_6">#N/A</definedName>
    <definedName name="Macro8_6_10" localSheetId="0">Macro8_10</definedName>
    <definedName name="Macro8_6_10">Macro8_10</definedName>
    <definedName name="Macro8_6_18">#N/A</definedName>
    <definedName name="Macro8_6_7" localSheetId="0">[0]!Macro8_7</definedName>
    <definedName name="Macro8_6_7">[0]!Macro8_7</definedName>
    <definedName name="Macro8_7">#N/A</definedName>
    <definedName name="Macro8_7_10" localSheetId="0">Macro8_10</definedName>
    <definedName name="Macro8_7_10">Macro8_10</definedName>
    <definedName name="Macro8_7_18">#N/A</definedName>
    <definedName name="Macro8_7_7" localSheetId="0">Macro8_7</definedName>
    <definedName name="Macro8_7_7">Macro8_7</definedName>
    <definedName name="Macro8_8">#N/A</definedName>
    <definedName name="Macro8_8_10" localSheetId="0">Macro8_10</definedName>
    <definedName name="Macro8_8_10">Macro8_10</definedName>
    <definedName name="Macro8_8_18">#N/A</definedName>
    <definedName name="Macro8_8_7" localSheetId="0">Macro8_7</definedName>
    <definedName name="Macro8_8_7">Macro8_7</definedName>
    <definedName name="Macro9">[48]!Macro9</definedName>
    <definedName name="Macro9_10">#N/A</definedName>
    <definedName name="Macro9_11">#N/A</definedName>
    <definedName name="Macro9_14">#N/A</definedName>
    <definedName name="Macro9_14_10" localSheetId="0">Macro9_10</definedName>
    <definedName name="Macro9_14_10">Macro9_10</definedName>
    <definedName name="Macro9_14_18">#N/A</definedName>
    <definedName name="Macro9_14_7" localSheetId="0">[0]!Macro9_7</definedName>
    <definedName name="Macro9_14_7">[0]!Macro9_7</definedName>
    <definedName name="Macro9_18">#N/A</definedName>
    <definedName name="Macro9_18_10" localSheetId="0">Macro9_10</definedName>
    <definedName name="Macro9_18_10">Macro9_10</definedName>
    <definedName name="Macro9_18_18">#N/A</definedName>
    <definedName name="Macro9_18_7" localSheetId="0">[0]!Macro9_7</definedName>
    <definedName name="Macro9_18_7">[0]!Macro9_7</definedName>
    <definedName name="Macro9_22">#N/A</definedName>
    <definedName name="Macro9_22_10" localSheetId="0">Macro9_10</definedName>
    <definedName name="Macro9_22_10">Macro9_10</definedName>
    <definedName name="Macro9_22_18">#N/A</definedName>
    <definedName name="Macro9_22_7" localSheetId="0">[0]!Macro9_7</definedName>
    <definedName name="Macro9_22_7">[0]!Macro9_7</definedName>
    <definedName name="Macro9_23">#N/A</definedName>
    <definedName name="Macro9_23_10" localSheetId="0">Macro9_10</definedName>
    <definedName name="Macro9_23_10">Macro9_10</definedName>
    <definedName name="Macro9_23_18">#N/A</definedName>
    <definedName name="Macro9_23_7" localSheetId="0">[0]!Macro9_7</definedName>
    <definedName name="Macro9_23_7">[0]!Macro9_7</definedName>
    <definedName name="Macro9_24">#N/A</definedName>
    <definedName name="Macro9_24_10" localSheetId="0">Macro9_10</definedName>
    <definedName name="Macro9_24_10">Macro9_10</definedName>
    <definedName name="Macro9_24_18">#N/A</definedName>
    <definedName name="Macro9_24_7" localSheetId="0">[0]!Macro9_7</definedName>
    <definedName name="Macro9_24_7">[0]!Macro9_7</definedName>
    <definedName name="Macro9_6">#N/A</definedName>
    <definedName name="Macro9_6_10" localSheetId="0">Macro9_10</definedName>
    <definedName name="Macro9_6_10">Macro9_10</definedName>
    <definedName name="Macro9_6_18">#N/A</definedName>
    <definedName name="Macro9_6_7" localSheetId="0">[0]!Macro9_7</definedName>
    <definedName name="Macro9_6_7">[0]!Macro9_7</definedName>
    <definedName name="Macro9_7">#N/A</definedName>
    <definedName name="Macro9_7_10" localSheetId="0">Macro9_10</definedName>
    <definedName name="Macro9_7_10">Macro9_10</definedName>
    <definedName name="Macro9_7_18">#N/A</definedName>
    <definedName name="Macro9_7_7" localSheetId="0">Macro9_7</definedName>
    <definedName name="Macro9_7_7">Macro9_7</definedName>
    <definedName name="Macro9_8">#N/A</definedName>
    <definedName name="Macro9_8_10" localSheetId="0">Macro9_10</definedName>
    <definedName name="Macro9_8_10">Macro9_10</definedName>
    <definedName name="Macro9_8_18">#N/A</definedName>
    <definedName name="Macro9_8_7" localSheetId="0">Macro9_7</definedName>
    <definedName name="Macro9_8_7">Macro9_7</definedName>
    <definedName name="MaH" localSheetId="0">#REF!</definedName>
    <definedName name="MaH">#REF!</definedName>
    <definedName name="MAIN_COM_소계" localSheetId="0">#REF!</definedName>
    <definedName name="MAIN_COM_소계">#REF!</definedName>
    <definedName name="MAIN_CPU" localSheetId="0">#REF!</definedName>
    <definedName name="MAIN_CPU">#REF!</definedName>
    <definedName name="MARGINPLAN">#REF!</definedName>
    <definedName name="MARGINPROJ">#REF!</definedName>
    <definedName name="MATRO">#N/A</definedName>
    <definedName name="MB.1">#REF!</definedName>
    <definedName name="MB.2">#REF!</definedName>
    <definedName name="MC_3">#REF!</definedName>
    <definedName name="MCB">#REF!</definedName>
    <definedName name="MCC">#REF!</definedName>
    <definedName name="MCCB_2P">#REF!</definedName>
    <definedName name="MCCB_3P">#REF!</definedName>
    <definedName name="MCCB_4P">#REF!</definedName>
    <definedName name="MCCB_M_G">#REF!</definedName>
    <definedName name="MCCCCN">#REF!</definedName>
    <definedName name="MCCCN">#REF!</definedName>
    <definedName name="MCCE">#REF!</definedName>
    <definedName name="MCCEA">[2]부하계산서!#REF!</definedName>
    <definedName name="MCCEB">[2]부하계산서!#REF!</definedName>
    <definedName name="MCCF">[2]부하계산서!#REF!</definedName>
    <definedName name="MCCN">'[1]부하(성남)'!#REF!</definedName>
    <definedName name="MCCP">[2]부하계산서!#REF!</definedName>
    <definedName name="MCCS">[2]부하계산서!#REF!</definedName>
    <definedName name="MCC노">#REF!</definedName>
    <definedName name="MCH">#REF!</definedName>
    <definedName name="MDA">#REF!</definedName>
    <definedName name="MDE">#REF!</definedName>
    <definedName name="ME">#REF!</definedName>
    <definedName name="MH">#REF!</definedName>
    <definedName name="MHHG" localSheetId="0">원가계산!MHHG</definedName>
    <definedName name="MHHG">원가계산!MHHG</definedName>
    <definedName name="MJU" localSheetId="0">#REF!</definedName>
    <definedName name="MJU">#REF!</definedName>
    <definedName name="MKJIUCX" localSheetId="0">#REF!</definedName>
    <definedName name="MKJIUCX">#REF!</definedName>
    <definedName name="MLA">#REF!</definedName>
    <definedName name="MLE">#REF!</definedName>
    <definedName name="mm">#REF!</definedName>
    <definedName name="MMD">#N/A</definedName>
    <definedName name="MMH" localSheetId="0">원가계산!DDC</definedName>
    <definedName name="MMH">[0]!DDC</definedName>
    <definedName name="MMJN" localSheetId="0">[0]!ㅗㅠㅎㄹ</definedName>
    <definedName name="MMJN">[0]!ㅗㅠㅎㄹ</definedName>
    <definedName name="MMK" localSheetId="0">원가계산!MMK</definedName>
    <definedName name="MMK">원가계산!MMK</definedName>
    <definedName name="mml" localSheetId="0">[0]!jhg</definedName>
    <definedName name="mml">[0]!jhg</definedName>
    <definedName name="MMN" localSheetId="0">[0]!ㅈㅂㄷㄹ</definedName>
    <definedName name="MMN">[0]!ㅈㅂㄷㄹ</definedName>
    <definedName name="MMX" localSheetId="0">원가계산!MMK</definedName>
    <definedName name="MMX">[0]!MMK</definedName>
    <definedName name="MNH">#N/A</definedName>
    <definedName name="MO" localSheetId="0">#REF!</definedName>
    <definedName name="MO">#REF!</definedName>
    <definedName name="Module4.Macro3" localSheetId="0">원가계산!Module4.Macro3</definedName>
    <definedName name="Module4.Macro3">원가계산!Module4.Macro3</definedName>
    <definedName name="Module6.Macro4" localSheetId="0">원가계산!Module6.Macro4</definedName>
    <definedName name="Module6.Macro4">원가계산!Module6.Macro4</definedName>
    <definedName name="MOM" localSheetId="0">[0]!ㅈㅂㄷ</definedName>
    <definedName name="MOM">[0]!ㅈㅂㄷ</definedName>
    <definedName name="MONEY" localSheetId="0">#REF!,#REF!</definedName>
    <definedName name="MONEY">#REF!,#REF!</definedName>
    <definedName name="MONEY_11" localSheetId="0">#REF!,#REF!</definedName>
    <definedName name="MONEY_11">#REF!,#REF!</definedName>
    <definedName name="MONEY_12" localSheetId="0">#REF!,#REF!</definedName>
    <definedName name="MONEY_12">#REF!,#REF!</definedName>
    <definedName name="MONEY_13">#REF!,#REF!</definedName>
    <definedName name="monitor">#REF!</definedName>
    <definedName name="MOO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R">#REF!</definedName>
    <definedName name="MS">#REF!</definedName>
    <definedName name="Mt">#REF!</definedName>
    <definedName name="MUO_REA">#REF!</definedName>
    <definedName name="MUO_TOE">#REF!</definedName>
    <definedName name="MYB.1">#REF!</definedName>
    <definedName name="MYB.2">#REF!</definedName>
    <definedName name="MYH">#REF!</definedName>
    <definedName name="M당무게">[50]DATE!$E$24:$E$85</definedName>
    <definedName name="M행">#REF!</definedName>
    <definedName name="N">[23]제수!#REF!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">[23]제수!#REF!</definedName>
    <definedName name="NAM">#REF!</definedName>
    <definedName name="NAME">#REF!</definedName>
    <definedName name="NBBV">#N/A</definedName>
    <definedName name="nbv" localSheetId="0">[0]!ㄷㄹㅈ</definedName>
    <definedName name="nbv">[0]!ㄷㄹㅈ</definedName>
    <definedName name="NDO" localSheetId="0">#REF!</definedName>
    <definedName name="NDO">#REF!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t">#REF!</definedName>
    <definedName name="new">#REF!</definedName>
    <definedName name="NEWNAME" localSheetId="0" hidden="1">{#N/A,#N/A,FALSE,"CCTV"}</definedName>
    <definedName name="NEWNAME" hidden="1">{#N/A,#N/A,FALSE,"CCTV"}</definedName>
    <definedName name="NFB">#REF!</definedName>
    <definedName name="NH">[23]제수!#REF!</definedName>
    <definedName name="NHGF">#N/A</definedName>
    <definedName name="NI">[51]노임!$A$1:$B$65536</definedName>
    <definedName name="NMJ" localSheetId="0">[0]!ㅇㄴㄿ</definedName>
    <definedName name="NMJ">[0]!ㅇㄴㄿ</definedName>
    <definedName name="NNA" localSheetId="0">[0]!NNF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 localSheetId="0">[0]!uiy</definedName>
    <definedName name="nnj">[0]!uiy</definedName>
    <definedName name="nnk" localSheetId="0">원가계산!nnk</definedName>
    <definedName name="nnk">원가계산!nnk</definedName>
    <definedName name="nnm" localSheetId="0">[0]!xcf</definedName>
    <definedName name="nnm">[0]!xcf</definedName>
    <definedName name="NNN" localSheetId="0">#REF!</definedName>
    <definedName name="NNN">#REF!</definedName>
    <definedName name="nnnnnnnnnnnnnnnn" localSheetId="0">#REF!</definedName>
    <definedName name="nnnnnnnnnnnnnnnn">#REF!</definedName>
    <definedName name="NO">#REF!</definedName>
    <definedName name="NOIM">[51]노임!$A$1:$B$17</definedName>
    <definedName name="NOMUBY">#REF!</definedName>
    <definedName name="NON" localSheetId="0">[0]!xcf</definedName>
    <definedName name="NON">[0]!xcf</definedName>
    <definedName name="NOTCH" localSheetId="0">#REF!</definedName>
    <definedName name="NOTCH">#REF!</definedName>
    <definedName name="notch1" localSheetId="0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N행">#REF!</definedName>
    <definedName name="O">[23]제수!#REF!</definedName>
    <definedName name="OA">[23]제수!#REF!</definedName>
    <definedName name="OB">[23]제수!#REF!</definedName>
    <definedName name="OD">[23]제수!#REF!</definedName>
    <definedName name="OIL" localSheetId="0" hidden="1">{"'용역비'!$A$4:$C$8"}</definedName>
    <definedName name="OIL" hidden="1">{"'용역비'!$A$4:$C$8"}</definedName>
    <definedName name="OIO">#REF!</definedName>
    <definedName name="OIOK" localSheetId="0">원가계산!EED</definedName>
    <definedName name="OIOK">[0]!EED</definedName>
    <definedName name="OIOPIPOPOPPOIPOOOIP" localSheetId="0">#REF!</definedName>
    <definedName name="OIOPIPOPOPPOIPOOOIP">#REF!</definedName>
    <definedName name="OIU" localSheetId="0">원가계산!OIU</definedName>
    <definedName name="OIU">원가계산!OIU</definedName>
    <definedName name="oo" localSheetId="0">#REF!</definedName>
    <definedName name="oo">#REF!</definedName>
    <definedName name="OOO" localSheetId="0">#REF!</definedName>
    <definedName name="OOO">#REF!</definedName>
    <definedName name="OP">#REF!</definedName>
    <definedName name="OPIU" localSheetId="0">BlankMacro1</definedName>
    <definedName name="OPIU">BlankMacro1</definedName>
    <definedName name="OPL" localSheetId="0">[0]!ㅈㅂㄷ</definedName>
    <definedName name="OPL">[0]!ㅈㅂㄷ</definedName>
    <definedName name="OPOP" localSheetId="0" hidden="1">[52]수량산출!#REF!</definedName>
    <definedName name="OPOP" hidden="1">[52]수량산출!#REF!</definedName>
    <definedName name="OPP" localSheetId="0" hidden="1">#REF!</definedName>
    <definedName name="OPP" hidden="1">#REF!</definedName>
    <definedName name="OPPP" hidden="1">[53]수량산출!$A$3:$H$8539</definedName>
    <definedName name="or">[54]과천MAIN!#REF!</definedName>
    <definedName name="or___0">[55]__MAIN!#REF!</definedName>
    <definedName name="or___12">[56]__MAIN!#REF!</definedName>
    <definedName name="Other">#REF!</definedName>
    <definedName name="OVERLAY" localSheetId="0" hidden="1">{#N/A,#N/A,FALSE,"2~8번"}</definedName>
    <definedName name="OVERLAY" hidden="1">{#N/A,#N/A,FALSE,"2~8번"}</definedName>
    <definedName name="O행">#REF!</definedName>
    <definedName name="p">#REF!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_H2">#REF!</definedName>
    <definedName name="P1급수">#REF!</definedName>
    <definedName name="P1처음">#REF!</definedName>
    <definedName name="P2급탕">#REF!</definedName>
    <definedName name="P3배수">#REF!</definedName>
    <definedName name="PA">[23]제수!#REF!</definedName>
    <definedName name="panel">#REF!</definedName>
    <definedName name="PASS">#REF!</definedName>
    <definedName name="pa삼">#REF!</definedName>
    <definedName name="Pa오">#REF!</definedName>
    <definedName name="PB">'[1]부하(성남)'!#REF!</definedName>
    <definedName name="PBB">#REF!</definedName>
    <definedName name="PE">#REF!</definedName>
    <definedName name="PEA">#REF!</definedName>
    <definedName name="PEAK">#N/A</definedName>
    <definedName name="PF">#REF!</definedName>
    <definedName name="PFD">#REF!</definedName>
    <definedName name="PG">#REF!</definedName>
    <definedName name="PH">[23]제수!#REF!</definedName>
    <definedName name="phi">#REF!</definedName>
    <definedName name="phib">#REF!</definedName>
    <definedName name="phif">#REF!</definedName>
    <definedName name="phiv">#REF!</definedName>
    <definedName name="PI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er2수정전" localSheetId="0">[0]!BlankMacro1</definedName>
    <definedName name="pier2수정전">[0]!BlankMacro1</definedName>
    <definedName name="pileD" localSheetId="0">#REF!</definedName>
    <definedName name="pileD">#REF!</definedName>
    <definedName name="pileL" localSheetId="0">#REF!</definedName>
    <definedName name="pileL">#REF!</definedName>
    <definedName name="PIPE_CLAMP">#REF!</definedName>
    <definedName name="PIPE40">#REF!</definedName>
    <definedName name="PJ">#REF!</definedName>
    <definedName name="PJG" localSheetId="0">[0]!NNF</definedName>
    <definedName name="PJG">[0]!NNF</definedName>
    <definedName name="pjt" localSheetId="0">#REF!</definedName>
    <definedName name="pjt">#REF!</definedName>
    <definedName name="PK" localSheetId="0">#REF!</definedName>
    <definedName name="PK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>#REF!</definedName>
    <definedName name="plc_2">#REF!</definedName>
    <definedName name="plk" localSheetId="0">[0]!EGERG</definedName>
    <definedName name="plk">[0]!EGERG</definedName>
    <definedName name="plo" localSheetId="0">[0]!ㅠㅜㅎ</definedName>
    <definedName name="plo">[0]!ㅠㅜㅎ</definedName>
    <definedName name="PM" localSheetId="0">#REF!</definedName>
    <definedName name="PM">#REF!</definedName>
    <definedName name="PNLW10" localSheetId="0">[2]부하계산서!#REF!</definedName>
    <definedName name="PNLW10">[2]부하계산서!#REF!</definedName>
    <definedName name="PNLW8" localSheetId="0">[2]부하계산서!#REF!</definedName>
    <definedName name="PNLW8">[2]부하계산서!#REF!</definedName>
    <definedName name="PO" localSheetId="0">#REF!</definedName>
    <definedName name="PO">#REF!</definedName>
    <definedName name="POI" localSheetId="0" hidden="1">#REF!</definedName>
    <definedName name="POI" hidden="1">#REF!</definedName>
    <definedName name="POL">#N/A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T_BEARING">#REF!</definedName>
    <definedName name="POWER_SUPPLY">#REF!</definedName>
    <definedName name="PP">'[1]부하(성남)'!#REF!</definedName>
    <definedName name="ppl" localSheetId="0">[0]!jhg</definedName>
    <definedName name="ppl">[0]!jhg</definedName>
    <definedName name="PPP" localSheetId="0">#REF!</definedName>
    <definedName name="PPP">#REF!</definedName>
    <definedName name="PQ" localSheetId="0">#REF!</definedName>
    <definedName name="PQ">#REF!</definedName>
    <definedName name="PR">#REF!</definedName>
    <definedName name="PRC">#REF!</definedName>
    <definedName name="PRDump">#REF!</definedName>
    <definedName name="PRICE">#REF!</definedName>
    <definedName name="prin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3">'공종별내역서(기계)'!$A$1:$M$171</definedName>
    <definedName name="_xlnm.Print_Area" localSheetId="2">'공종별내역서(전기)'!$A$1:$M$131</definedName>
    <definedName name="_xlnm.Print_Area" localSheetId="1">공종별집계표!$A$1:$M$27</definedName>
    <definedName name="_xlnm.Print_Area" localSheetId="0">원가계산!$A$1:$Q$30</definedName>
    <definedName name="_xlnm.Print_Area">[57]내역서!$A$1:$L$85</definedName>
    <definedName name="PRINT_AREA_MI" localSheetId="0">#REF!</definedName>
    <definedName name="PRINT_AREA_MI">#REF!</definedName>
    <definedName name="PRINT_AREA_MI_11" localSheetId="0">#REF!</definedName>
    <definedName name="PRINT_AREA_MI_11">#REF!</definedName>
    <definedName name="PRINT_AREA_MI_12" localSheetId="0">#REF!</definedName>
    <definedName name="PRINT_AREA_MI_12">#REF!</definedName>
    <definedName name="PRINT_AREA_MI_13">#REF!</definedName>
    <definedName name="PRINT_AREA_MI_14">#REF!</definedName>
    <definedName name="PRINT_AREA_MI_18">#REF!</definedName>
    <definedName name="PRINT_AREA_MI_6">#REF!</definedName>
    <definedName name="PRINT_AREA_MI_7">#REF!</definedName>
    <definedName name="PRINT_AREA_MI_8">#REF!</definedName>
    <definedName name="PRINT_AREA_MI1">#REF!</definedName>
    <definedName name="print_styles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">#REF!</definedName>
    <definedName name="print_titele">#REF!</definedName>
    <definedName name="PRINT_TITELES">#REF!</definedName>
    <definedName name="PRINT_TITELS">#REF!</definedName>
    <definedName name="print_tites">#REF!</definedName>
    <definedName name="PRINT_TITLE">#REF!</definedName>
    <definedName name="PRINT_TITLE_11">#REF!</definedName>
    <definedName name="PRINT_TITLE_22">#REF!</definedName>
    <definedName name="PRINT_TITLE_23">#REF!</definedName>
    <definedName name="PRINT_TITLE_24">#REF!</definedName>
    <definedName name="_xlnm.Print_Titles" localSheetId="3">'공종별내역서(기계)'!$1:$3</definedName>
    <definedName name="_xlnm.Print_Titles" localSheetId="2">'공종별내역서(전기)'!$1:$3</definedName>
    <definedName name="_xlnm.Print_Titles" localSheetId="1">공종별집계표!$1:$4</definedName>
    <definedName name="_xlnm.Print_Titles">[57]내역서!$A$1:$IV$4</definedName>
    <definedName name="PRINT_TITLES_MI">#N/A</definedName>
    <definedName name="PRINT_TNFFJ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O">#REF!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S">#REF!</definedName>
    <definedName name="PTT">#REF!</definedName>
    <definedName name="PU">#REF!</definedName>
    <definedName name="PU_BOX_화인">#REF!</definedName>
    <definedName name="PULL_BOX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YUUYF" localSheetId="0">BlankMacro1</definedName>
    <definedName name="PYUUYF">BlankMacro1</definedName>
    <definedName name="P행" localSheetId="0">#REF!</definedName>
    <definedName name="P행">#REF!</definedName>
    <definedName name="Q" localSheetId="0">[23]제수!#REF!</definedName>
    <definedName name="Q">[23]제수!#REF!</definedName>
    <definedName name="q234562456" localSheetId="0" hidden="1">{"'용역비'!$A$4:$C$8"}</definedName>
    <definedName name="q234562456" hidden="1">{"'용역비'!$A$4:$C$8"}</definedName>
    <definedName name="qas" localSheetId="0">[0]!ㅁㄴㄹㅇㄹ</definedName>
    <definedName name="qas">[0]!ㅁㄴㄹㅇㄹ</definedName>
    <definedName name="qdr" localSheetId="0">[0]!REEG</definedName>
    <definedName name="qdr">[0]!REEG</definedName>
    <definedName name="qe" localSheetId="0">#REF!</definedName>
    <definedName name="qe">#REF!</definedName>
    <definedName name="Qe앨" localSheetId="0">#REF!</definedName>
    <definedName name="Qe앨">#REF!</definedName>
    <definedName name="QK">#REF!</definedName>
    <definedName name="QLQL">#REF!</definedName>
    <definedName name="qq">#REF!</definedName>
    <definedName name="QQA" localSheetId="0">원가계산!QQA</definedName>
    <definedName name="QQA">원가계산!QQA</definedName>
    <definedName name="QQQ" localSheetId="0">#REF!</definedName>
    <definedName name="QQQ">#REF!</definedName>
    <definedName name="QREWQ">#N/A</definedName>
    <definedName name="QSR">#N/A</definedName>
    <definedName name="QSS" localSheetId="0">[0]!MATRO</definedName>
    <definedName name="QSS">[0]!MATRO</definedName>
    <definedName name="QTY">#N/A</definedName>
    <definedName name="qu" localSheetId="0">#REF!</definedName>
    <definedName name="qu">#REF!</definedName>
    <definedName name="QW" localSheetId="0">#REF!</definedName>
    <definedName name="QW">#REF!</definedName>
    <definedName name="qwe">#REF!</definedName>
    <definedName name="qwe_11">#REF!</definedName>
    <definedName name="qwe_22">#REF!</definedName>
    <definedName name="qwe_23">#REF!</definedName>
    <definedName name="qwe_24">#REF!</definedName>
    <definedName name="QWQ" localSheetId="0" hidden="1">{#N/A,#N/A,FALSE,"배수2"}</definedName>
    <definedName name="QWQ" hidden="1">{#N/A,#N/A,FALSE,"배수2"}</definedName>
    <definedName name="qwreq" hidden="1">#REF!</definedName>
    <definedName name="QWS" hidden="1">#REF!</definedName>
    <definedName name="qwwe">#REF!</definedName>
    <definedName name="qyk" localSheetId="0" hidden="1">{"'용역비'!$A$4:$C$8"}</definedName>
    <definedName name="qyk" hidden="1">{"'용역비'!$A$4:$C$8"}</definedName>
    <definedName name="q디">#REF!</definedName>
    <definedName name="q앨">#REF!</definedName>
    <definedName name="Q행">#REF!</definedName>
    <definedName name="R.C">#REF!</definedName>
    <definedName name="R.C노">#REF!</definedName>
    <definedName name="R_">#REF!</definedName>
    <definedName name="RA">[23]제수!#REF!</definedName>
    <definedName name="RACE_WAY">#REF!</definedName>
    <definedName name="RACK">#REF!</definedName>
    <definedName name="RAD">#REF!</definedName>
    <definedName name="range1">#REF!</definedName>
    <definedName name="range2">#REF!</definedName>
    <definedName name="range3">#REF!</definedName>
    <definedName name="RawAgencyPrice">#REF!</definedName>
    <definedName name="RB">[23]제수!#REF!</definedName>
    <definedName name="RBData">#REF!</definedName>
    <definedName name="RD">[23]제수!#REF!</definedName>
    <definedName name="RE">[23]제수!#REF!</definedName>
    <definedName name="REEG">#N/A</definedName>
    <definedName name="REFF">#REF!</definedName>
    <definedName name="REGSVTEB">#N/A</definedName>
    <definedName name="Reselects">#REF!</definedName>
    <definedName name="ret" localSheetId="0">원가계산!ret</definedName>
    <definedName name="ret">원가계산!ret</definedName>
    <definedName name="REUIHGURI" localSheetId="0">원가계산!REUIHGURI</definedName>
    <definedName name="REUIHGURI">원가계산!REUIHGURI</definedName>
    <definedName name="reyt">#N/A</definedName>
    <definedName name="RF" localSheetId="0">[23]제수!#REF!</definedName>
    <definedName name="RF">[23]제수!#REF!</definedName>
    <definedName name="rff" localSheetId="0">[30]을!#REF!</definedName>
    <definedName name="rff">[30]을!#REF!</definedName>
    <definedName name="RFWE" localSheetId="0">[0]!GDF</definedName>
    <definedName name="RFWE">[0]!GDF</definedName>
    <definedName name="RFYIFIOYGOPIO" localSheetId="0" hidden="1">#REF!</definedName>
    <definedName name="RFYIFIOYGOPIO" hidden="1">#REF!</definedName>
    <definedName name="RG" localSheetId="0">[23]제수!#REF!</definedName>
    <definedName name="RG">[23]제수!#REF!</definedName>
    <definedName name="rgfg" localSheetId="0">[0]!jhg</definedName>
    <definedName name="rgfg">[0]!jhg</definedName>
    <definedName name="RGR" localSheetId="0">[0]!GDF</definedName>
    <definedName name="RGR">[0]!GDF</definedName>
    <definedName name="RGVBF" localSheetId="0">원가계산!RGVBF</definedName>
    <definedName name="RGVBF">원가계산!RGVBF</definedName>
    <definedName name="RH" localSheetId="0">[23]제수!#REF!</definedName>
    <definedName name="RH">[23]제수!#REF!</definedName>
    <definedName name="RH.4" localSheetId="0">#REF!</definedName>
    <definedName name="RH.4">#REF!</definedName>
    <definedName name="RH.7" localSheetId="0">#REF!</definedName>
    <definedName name="RH.7">#REF!</definedName>
    <definedName name="RI" localSheetId="0">[23]제수!#REF!</definedName>
    <definedName name="RI">[23]제수!#REF!</definedName>
    <definedName name="riipd" localSheetId="0">#REF!</definedName>
    <definedName name="riipd">#REF!</definedName>
    <definedName name="RK" localSheetId="0" hidden="1">[36]수량산출!#REF!</definedName>
    <definedName name="RK" hidden="1">[36]수량산출!#REF!</definedName>
    <definedName name="RKD">#REF!</definedName>
    <definedName name="RKFL">#REF!</definedName>
    <definedName name="RKS" localSheetId="0" hidden="1">{#N/A,#N/A,FALSE,"이정표"}</definedName>
    <definedName name="RKS" hidden="1">{#N/A,#N/A,FALSE,"이정표"}</definedName>
    <definedName name="rksl" localSheetId="0">원가계산!rksl</definedName>
    <definedName name="rksl">원가계산!rksl</definedName>
    <definedName name="rkstjs" localSheetId="0">원가계산!rkstjs</definedName>
    <definedName name="rkstjs">원가계산!rkstjs</definedName>
    <definedName name="rkstjs_10" localSheetId="0">원가계산!rkstjs_10</definedName>
    <definedName name="rkstjs_10">원가계산!rkstjs_10</definedName>
    <definedName name="rkstjs_11" localSheetId="0">원가계산!rkstjs_11</definedName>
    <definedName name="rkstjs_11">원가계산!rkstjs_11</definedName>
    <definedName name="rkstjs_11_10" localSheetId="0">원가계산!rkstjs_11_10</definedName>
    <definedName name="rkstjs_11_10">원가계산!rkstjs_11_10</definedName>
    <definedName name="rkstjs_11_18" localSheetId="0">원가계산!rkstjs_11_18</definedName>
    <definedName name="rkstjs_11_18">원가계산!rkstjs_11_18</definedName>
    <definedName name="rkstjs_11_7" localSheetId="0">원가계산!rkstjs_11_7</definedName>
    <definedName name="rkstjs_11_7">원가계산!rkstjs_11_7</definedName>
    <definedName name="rkstjs_12" localSheetId="0">원가계산!rkstjs_12</definedName>
    <definedName name="rkstjs_12">원가계산!rkstjs_12</definedName>
    <definedName name="rkstjs_12_10" localSheetId="0">원가계산!rkstjs_12_10</definedName>
    <definedName name="rkstjs_12_10">원가계산!rkstjs_12_10</definedName>
    <definedName name="rkstjs_12_18" localSheetId="0">원가계산!rkstjs_12_18</definedName>
    <definedName name="rkstjs_12_18">원가계산!rkstjs_12_18</definedName>
    <definedName name="rkstjs_12_7" localSheetId="0">원가계산!rkstjs_12_7</definedName>
    <definedName name="rkstjs_12_7">원가계산!rkstjs_12_7</definedName>
    <definedName name="rkstjs_13" localSheetId="0">원가계산!rkstjs_13</definedName>
    <definedName name="rkstjs_13">원가계산!rkstjs_13</definedName>
    <definedName name="rkstjs_13_10" localSheetId="0">원가계산!rkstjs_13_10</definedName>
    <definedName name="rkstjs_13_10">원가계산!rkstjs_13_10</definedName>
    <definedName name="rkstjs_13_18" localSheetId="0">원가계산!rkstjs_13_18</definedName>
    <definedName name="rkstjs_13_18">원가계산!rkstjs_13_18</definedName>
    <definedName name="rkstjs_13_7" localSheetId="0">원가계산!rkstjs_13_7</definedName>
    <definedName name="rkstjs_13_7">원가계산!rkstjs_13_7</definedName>
    <definedName name="rkstjs_14" localSheetId="0">원가계산!rkstjs_14</definedName>
    <definedName name="rkstjs_14">원가계산!rkstjs_14</definedName>
    <definedName name="rkstjs_14_10" localSheetId="0">원가계산!rkstjs_14_10</definedName>
    <definedName name="rkstjs_14_10">원가계산!rkstjs_14_10</definedName>
    <definedName name="rkstjs_14_18" localSheetId="0">원가계산!rkstjs_14_18</definedName>
    <definedName name="rkstjs_14_18">원가계산!rkstjs_14_18</definedName>
    <definedName name="rkstjs_14_7" localSheetId="0">원가계산!rkstjs_14_7</definedName>
    <definedName name="rkstjs_14_7">원가계산!rkstjs_14_7</definedName>
    <definedName name="rkstjs_17" localSheetId="0">원가계산!rkstjs_17</definedName>
    <definedName name="rkstjs_17">원가계산!rkstjs_17</definedName>
    <definedName name="rkstjs_17_10" localSheetId="0">원가계산!rkstjs_17_10</definedName>
    <definedName name="rkstjs_17_10">원가계산!rkstjs_17_10</definedName>
    <definedName name="rkstjs_17_18" localSheetId="0">원가계산!rkstjs_17_18</definedName>
    <definedName name="rkstjs_17_18">원가계산!rkstjs_17_18</definedName>
    <definedName name="rkstjs_17_7" localSheetId="0">원가계산!rkstjs_17_7</definedName>
    <definedName name="rkstjs_17_7">원가계산!rkstjs_17_7</definedName>
    <definedName name="rkstjs_18" localSheetId="0">원가계산!rkstjs_18</definedName>
    <definedName name="rkstjs_18">원가계산!rkstjs_18</definedName>
    <definedName name="rkstjs_18_10" localSheetId="0">원가계산!rkstjs_18_10</definedName>
    <definedName name="rkstjs_18_10">원가계산!rkstjs_18_10</definedName>
    <definedName name="rkstjs_18_18" localSheetId="0">원가계산!rkstjs_18_18</definedName>
    <definedName name="rkstjs_18_18">원가계산!rkstjs_18_18</definedName>
    <definedName name="rkstjs_18_7" localSheetId="0">원가계산!rkstjs_18_7</definedName>
    <definedName name="rkstjs_18_7">원가계산!rkstjs_18_7</definedName>
    <definedName name="rkstjs_19" localSheetId="0">원가계산!rkstjs_19</definedName>
    <definedName name="rkstjs_19">원가계산!rkstjs_19</definedName>
    <definedName name="rkstjs_19_10" localSheetId="0">원가계산!rkstjs_19_10</definedName>
    <definedName name="rkstjs_19_10">원가계산!rkstjs_19_10</definedName>
    <definedName name="rkstjs_19_18" localSheetId="0">원가계산!rkstjs_19_18</definedName>
    <definedName name="rkstjs_19_18">원가계산!rkstjs_19_18</definedName>
    <definedName name="rkstjs_19_7" localSheetId="0">원가계산!rkstjs_19_7</definedName>
    <definedName name="rkstjs_19_7">원가계산!rkstjs_19_7</definedName>
    <definedName name="rkstjs_21" localSheetId="0">원가계산!rkstjs_21</definedName>
    <definedName name="rkstjs_21">원가계산!rkstjs_21</definedName>
    <definedName name="rkstjs_21_10" localSheetId="0">원가계산!rkstjs_21_10</definedName>
    <definedName name="rkstjs_21_10">원가계산!rkstjs_21_10</definedName>
    <definedName name="rkstjs_21_18" localSheetId="0">원가계산!rkstjs_21_18</definedName>
    <definedName name="rkstjs_21_18">원가계산!rkstjs_21_18</definedName>
    <definedName name="rkstjs_21_7" localSheetId="0">원가계산!rkstjs_21_7</definedName>
    <definedName name="rkstjs_21_7">원가계산!rkstjs_21_7</definedName>
    <definedName name="rkstjs_22" localSheetId="0">원가계산!rkstjs_22</definedName>
    <definedName name="rkstjs_22">원가계산!rkstjs_22</definedName>
    <definedName name="rkstjs_22_10" localSheetId="0">원가계산!rkstjs_22_10</definedName>
    <definedName name="rkstjs_22_10">원가계산!rkstjs_22_10</definedName>
    <definedName name="rkstjs_22_18" localSheetId="0">원가계산!rkstjs_22_18</definedName>
    <definedName name="rkstjs_22_18">원가계산!rkstjs_22_18</definedName>
    <definedName name="rkstjs_22_7" localSheetId="0">원가계산!rkstjs_22_7</definedName>
    <definedName name="rkstjs_22_7">원가계산!rkstjs_22_7</definedName>
    <definedName name="rkstjs_23" localSheetId="0">원가계산!rkstjs_23</definedName>
    <definedName name="rkstjs_23">원가계산!rkstjs_23</definedName>
    <definedName name="rkstjs_23_10" localSheetId="0">원가계산!rkstjs_23_10</definedName>
    <definedName name="rkstjs_23_10">원가계산!rkstjs_23_10</definedName>
    <definedName name="rkstjs_23_18" localSheetId="0">원가계산!rkstjs_23_18</definedName>
    <definedName name="rkstjs_23_18">원가계산!rkstjs_23_18</definedName>
    <definedName name="rkstjs_23_7" localSheetId="0">원가계산!rkstjs_23_7</definedName>
    <definedName name="rkstjs_23_7">원가계산!rkstjs_23_7</definedName>
    <definedName name="rkstjs_24" localSheetId="0">원가계산!rkstjs_24</definedName>
    <definedName name="rkstjs_24">원가계산!rkstjs_24</definedName>
    <definedName name="rkstjs_24_10" localSheetId="0">원가계산!rkstjs_24_10</definedName>
    <definedName name="rkstjs_24_10">원가계산!rkstjs_24_10</definedName>
    <definedName name="rkstjs_24_18" localSheetId="0">원가계산!rkstjs_24_18</definedName>
    <definedName name="rkstjs_24_18">원가계산!rkstjs_24_18</definedName>
    <definedName name="rkstjs_24_7" localSheetId="0">원가계산!rkstjs_24_7</definedName>
    <definedName name="rkstjs_24_7">원가계산!rkstjs_24_7</definedName>
    <definedName name="rkstjs_25" localSheetId="0">원가계산!rkstjs_25</definedName>
    <definedName name="rkstjs_25">원가계산!rkstjs_25</definedName>
    <definedName name="rkstjs_25_10" localSheetId="0">원가계산!rkstjs_25_10</definedName>
    <definedName name="rkstjs_25_10">원가계산!rkstjs_25_10</definedName>
    <definedName name="rkstjs_25_18" localSheetId="0">원가계산!rkstjs_25_18</definedName>
    <definedName name="rkstjs_25_18">원가계산!rkstjs_25_18</definedName>
    <definedName name="rkstjs_25_7" localSheetId="0">원가계산!rkstjs_25_7</definedName>
    <definedName name="rkstjs_25_7">원가계산!rkstjs_25_7</definedName>
    <definedName name="rkstjs_3" localSheetId="0">원가계산!rkstjs_3</definedName>
    <definedName name="rkstjs_3">원가계산!rkstjs_3</definedName>
    <definedName name="rkstjs_3_10" localSheetId="0">원가계산!rkstjs_3_10</definedName>
    <definedName name="rkstjs_3_10">원가계산!rkstjs_3_10</definedName>
    <definedName name="rkstjs_3_18" localSheetId="0">원가계산!rkstjs_3_18</definedName>
    <definedName name="rkstjs_3_18">원가계산!rkstjs_3_18</definedName>
    <definedName name="rkstjs_3_7" localSheetId="0">원가계산!rkstjs_3_7</definedName>
    <definedName name="rkstjs_3_7">원가계산!rkstjs_3_7</definedName>
    <definedName name="rkstjs_5" localSheetId="0">원가계산!rkstjs_5</definedName>
    <definedName name="rkstjs_5">원가계산!rkstjs_5</definedName>
    <definedName name="rkstjs_5_10" localSheetId="0">원가계산!rkstjs_5_10</definedName>
    <definedName name="rkstjs_5_10">원가계산!rkstjs_5_10</definedName>
    <definedName name="rkstjs_5_18" localSheetId="0">원가계산!rkstjs_5_18</definedName>
    <definedName name="rkstjs_5_18">원가계산!rkstjs_5_18</definedName>
    <definedName name="rkstjs_5_7" localSheetId="0">원가계산!rkstjs_5_7</definedName>
    <definedName name="rkstjs_5_7">원가계산!rkstjs_5_7</definedName>
    <definedName name="rkstjs_6" localSheetId="0">원가계산!rkstjs_6</definedName>
    <definedName name="rkstjs_6">원가계산!rkstjs_6</definedName>
    <definedName name="rkstjs_6_10" localSheetId="0">원가계산!rkstjs_6_10</definedName>
    <definedName name="rkstjs_6_10">원가계산!rkstjs_6_10</definedName>
    <definedName name="rkstjs_6_18" localSheetId="0">원가계산!rkstjs_6_18</definedName>
    <definedName name="rkstjs_6_18">원가계산!rkstjs_6_18</definedName>
    <definedName name="rkstjs_6_7" localSheetId="0">원가계산!rkstjs_6_7</definedName>
    <definedName name="rkstjs_6_7">원가계산!rkstjs_6_7</definedName>
    <definedName name="rkstjs_7" localSheetId="0">원가계산!rkstjs_7</definedName>
    <definedName name="rkstjs_7">원가계산!rkstjs_7</definedName>
    <definedName name="rkstjs_7_10" localSheetId="0">원가계산!rkstjs_7_10</definedName>
    <definedName name="rkstjs_7_10">원가계산!rkstjs_7_10</definedName>
    <definedName name="rkstjs_7_18" localSheetId="0">원가계산!rkstjs_7_18</definedName>
    <definedName name="rkstjs_7_18">원가계산!rkstjs_7_18</definedName>
    <definedName name="rkstjs_7_7" localSheetId="0">원가계산!rkstjs_7_7</definedName>
    <definedName name="rkstjs_7_7">원가계산!rkstjs_7_7</definedName>
    <definedName name="rkstjs_8" localSheetId="0">원가계산!rkstjs_8</definedName>
    <definedName name="rkstjs_8">원가계산!rkstjs_8</definedName>
    <definedName name="rkstjs_8_10" localSheetId="0">원가계산!rkstjs_8_10</definedName>
    <definedName name="rkstjs_8_10">원가계산!rkstjs_8_10</definedName>
    <definedName name="rkstjs_8_18" localSheetId="0">원가계산!rkstjs_8_18</definedName>
    <definedName name="rkstjs_8_18">원가계산!rkstjs_8_18</definedName>
    <definedName name="rkstjs_8_7" localSheetId="0">원가계산!rkstjs_8_7</definedName>
    <definedName name="rkstjs_8_7">원가계산!rkstjs_8_7</definedName>
    <definedName name="RL" localSheetId="0">#REF!</definedName>
    <definedName name="RL">#REF!</definedName>
    <definedName name="rlr" localSheetId="0">#REF!</definedName>
    <definedName name="rlr">#REF!</definedName>
    <definedName name="Rl이">#REF!</definedName>
    <definedName name="Rl일">#REF!</definedName>
    <definedName name="rmr">#REF!</definedName>
    <definedName name="RN">#N/A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down">#REF!</definedName>
    <definedName name="RPE">#REF!</definedName>
    <definedName name="RR">#REF!</definedName>
    <definedName name="RRR">#REF!</definedName>
    <definedName name="RT5G" localSheetId="0">원가계산!RT5G</definedName>
    <definedName name="RT5G">원가계산!RT5G</definedName>
    <definedName name="RTG" localSheetId="0">원가계산!EEDD</definedName>
    <definedName name="RTG">[0]!EEDD</definedName>
    <definedName name="RTGH" localSheetId="0" hidden="1">{"'용역비'!$A$4:$C$8"}</definedName>
    <definedName name="RTGH" hidden="1">{"'용역비'!$A$4:$C$8"}</definedName>
    <definedName name="rth" hidden="1">#REF!</definedName>
    <definedName name="rthrtu" localSheetId="0">[0]!juyjuy</definedName>
    <definedName name="rthrtu">[0]!juyjuy</definedName>
    <definedName name="RTHT" localSheetId="0">[0]!TTHG</definedName>
    <definedName name="RTHT">[0]!TTHG</definedName>
    <definedName name="RTU" localSheetId="0">#REF!</definedName>
    <definedName name="RTU">#REF!</definedName>
    <definedName name="RTU노" localSheetId="0">#REF!</definedName>
    <definedName name="RTU노">#REF!</definedName>
    <definedName name="RTU단">#REF!</definedName>
    <definedName name="RTU단노">#REF!</definedName>
    <definedName name="RTU단재">#REF!</definedName>
    <definedName name="rty" localSheetId="0">#REF!,#REF!</definedName>
    <definedName name="rty">#REF!,#REF!</definedName>
    <definedName name="ru">#REF!</definedName>
    <definedName name="RUS">#REF!</definedName>
    <definedName name="RYUIRYU" localSheetId="0" hidden="1">{"'용역비'!$A$4:$C$8"}</definedName>
    <definedName name="RYUIRYU" hidden="1">{"'용역비'!$A$4:$C$8"}</definedName>
    <definedName name="ryuk" localSheetId="0" hidden="1">{"'용역비'!$A$4:$C$8"}</definedName>
    <definedName name="ryuk" hidden="1">{"'용역비'!$A$4:$C$8"}</definedName>
    <definedName name="R행">#REF!</definedName>
    <definedName name="S">[23]제수!#REF!</definedName>
    <definedName name="S_BB">#REF!</definedName>
    <definedName name="S_BU">#REF!</definedName>
    <definedName name="S_EF">#REF!</definedName>
    <definedName name="S14731843">#REF!</definedName>
    <definedName name="S2L">#REF!</definedName>
    <definedName name="SA">[23]제수!#REF!</definedName>
    <definedName name="SADE">#REF!</definedName>
    <definedName name="sadfcf" localSheetId="0">[0]!BlankMacro1</definedName>
    <definedName name="sadfcf">[0]!BlankMacro1</definedName>
    <definedName name="sadfxa" localSheetId="0">[0]!BlankMacro1</definedName>
    <definedName name="sadfxa">[0]!BlankMacro1</definedName>
    <definedName name="SAF">#N/A</definedName>
    <definedName name="SALESPLAN" localSheetId="0">#REF!</definedName>
    <definedName name="SALESPLAN">#REF!</definedName>
    <definedName name="SALI" localSheetId="0">#REF!</definedName>
    <definedName name="SALI">#REF!</definedName>
    <definedName name="sample">#REF!</definedName>
    <definedName name="SAN">[30]을!#REF!</definedName>
    <definedName name="sanch_2">#REF!</definedName>
    <definedName name="sanch_3">#REF!</definedName>
    <definedName name="sanch_4">#REF!</definedName>
    <definedName name="sangd">#REF!</definedName>
    <definedName name="sangEL">#REF!</definedName>
    <definedName name="sangL">#REF!</definedName>
    <definedName name="SD" localSheetId="0" hidden="1">{"'용역비'!$A$4:$C$8"}</definedName>
    <definedName name="SD" hidden="1">{"'용역비'!$A$4:$C$8"}</definedName>
    <definedName name="sdakfj">#REF!</definedName>
    <definedName name="SdAS" hidden="1">'[25]98수문일위'!$A$1:$P$2004</definedName>
    <definedName name="SDAVF" localSheetId="0">[0]!GVHBG</definedName>
    <definedName name="SDAVF">[0]!GVHBG</definedName>
    <definedName name="SdcdF" localSheetId="0">[0]!NBBV</definedName>
    <definedName name="SdcdF">[0]!NBBV</definedName>
    <definedName name="SDCFG\" localSheetId="0" hidden="1">{#N/A,#N/A,FALSE,"운반시간"}</definedName>
    <definedName name="SDCFG\" hidden="1">{#N/A,#N/A,FALSE,"운반시간"}</definedName>
    <definedName name="SDD" localSheetId="0">[0]!TRR</definedName>
    <definedName name="SDD">[0]!TRR</definedName>
    <definedName name="SDDFD" localSheetId="0" hidden="1">{#N/A,#N/A,FALSE,"배수1"}</definedName>
    <definedName name="SDDFD" hidden="1">{#N/A,#N/A,FALSE,"배수1"}</definedName>
    <definedName name="SDF" hidden="1">#REF!</definedName>
    <definedName name="SDF___0">#REF!</definedName>
    <definedName name="SDF___11">#REF!</definedName>
    <definedName name="SDF___12">#REF!</definedName>
    <definedName name="SDF___8">#REF!</definedName>
    <definedName name="sdfawcer" localSheetId="0">[0]!BlankMacro1</definedName>
    <definedName name="sdfawcer">[0]!BlankMacro1</definedName>
    <definedName name="SDFDFD" localSheetId="0" hidden="1">{#N/A,#N/A,FALSE,"운반시간"}</definedName>
    <definedName name="SDFDFD" hidden="1">{#N/A,#N/A,FALSE,"운반시간"}</definedName>
    <definedName name="SDFGFGDFGDFGDFG">#REF!</definedName>
    <definedName name="sdfhb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hb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HK">#REF!</definedName>
    <definedName name="sdfjk">#REF!</definedName>
    <definedName name="SDG" localSheetId="0">[0]!ㄷㄹㅈ</definedName>
    <definedName name="SDG">[0]!ㄷㄹㅈ</definedName>
    <definedName name="sdh" localSheetId="0">BlankMacro1</definedName>
    <definedName name="sdh">BlankMacro1</definedName>
    <definedName name="sdjfkl" localSheetId="0">#REF!</definedName>
    <definedName name="sdjfkl">#REF!</definedName>
    <definedName name="SDJI" localSheetId="0">#REF!</definedName>
    <definedName name="SDJI">#REF!</definedName>
    <definedName name="SDRFE" localSheetId="0">원가계산!SDRFE</definedName>
    <definedName name="SDRFE">원가계산!SDRFE</definedName>
    <definedName name="sdryhj" localSheetId="0" hidden="1">{"'용역비'!$A$4:$C$8"}</definedName>
    <definedName name="sdryhj" hidden="1">{"'용역비'!$A$4:$C$8"}</definedName>
    <definedName name="sdsd" localSheetId="0">[0]!jhg</definedName>
    <definedName name="sdsd">[0]!jhg</definedName>
    <definedName name="sdsdddd" localSheetId="0" hidden="1">{#N/A,#N/A,FALSE,"토공2"}</definedName>
    <definedName name="sdsdddd" hidden="1">{#N/A,#N/A,FALSE,"토공2"}</definedName>
    <definedName name="sdsss">#REF!</definedName>
    <definedName name="sdv" localSheetId="0">[0]!uiy</definedName>
    <definedName name="sdv">[0]!uiy</definedName>
    <definedName name="SDVF">#N/A</definedName>
    <definedName name="SE" localSheetId="0" hidden="1">{"'용역비'!$A$4:$C$8"}</definedName>
    <definedName name="SE" hidden="1">{"'용역비'!$A$4:$C$8"}</definedName>
    <definedName name="second">#REF!</definedName>
    <definedName name="SET">#REF!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EVSE">#REF!</definedName>
    <definedName name="SFA" localSheetId="0" hidden="1">{#N/A,#N/A,FALSE,"포장1";#N/A,#N/A,FALSE,"포장1"}</definedName>
    <definedName name="SFA" hidden="1">{#N/A,#N/A,FALSE,"포장1";#N/A,#N/A,FALSE,"포장1"}</definedName>
    <definedName name="sfd" localSheetId="0">원가계산!sfd</definedName>
    <definedName name="sfd">원가계산!sfd</definedName>
    <definedName name="sfdgsd" localSheetId="0" hidden="1">#REF!</definedName>
    <definedName name="sfdgsd" hidden="1">#REF!</definedName>
    <definedName name="sfggf" localSheetId="0" hidden="1">{#N/A,#N/A,FALSE,"배수1"}</definedName>
    <definedName name="sfggf" hidden="1">{#N/A,#N/A,FALSE,"배수1"}</definedName>
    <definedName name="sfgsdfd" hidden="1">#REF!</definedName>
    <definedName name="SFH" localSheetId="0">[0]!ㅗㅠㅎㄹ</definedName>
    <definedName name="SFH">[0]!ㅗㅠㅎㄹ</definedName>
    <definedName name="SFSDFDSF" localSheetId="0" hidden="1">{#N/A,#N/A,FALSE,"운반시간"}</definedName>
    <definedName name="SFSDFDSF" hidden="1">{#N/A,#N/A,FALSE,"운반시간"}</definedName>
    <definedName name="SFSDFS">#REF!</definedName>
    <definedName name="SGARETER" hidden="1">#REF!</definedName>
    <definedName name="SHE">#REF!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heet1">#REF!</definedName>
    <definedName name="SHEET2">#REF!</definedName>
    <definedName name="SHEET3">#REF!</definedName>
    <definedName name="SHEET56">#REF!</definedName>
    <definedName name="SHT">#REF!</definedName>
    <definedName name="SIDE">#REF!</definedName>
    <definedName name="sigmac">#REF!</definedName>
    <definedName name="sigmas">#REF!</definedName>
    <definedName name="sigy">#REF!</definedName>
    <definedName name="SIL">[58]데이타!$R$23:$S$32</definedName>
    <definedName name="SIS" localSheetId="0">[0]!NNF</definedName>
    <definedName name="SIS">[0]!NNF</definedName>
    <definedName name="SIZE" localSheetId="0">#REF!</definedName>
    <definedName name="SIZE">#REF!</definedName>
    <definedName name="SIZE1">#REF!</definedName>
    <definedName name="sjrhei">#REF!</definedName>
    <definedName name="SK">#REF!</definedName>
    <definedName name="skadjf">#REF!</definedName>
    <definedName name="SKDJFAKSDFASLDKFJA">#REF!</definedName>
    <definedName name="SKE">#REF!</definedName>
    <definedName name="slc">#REF!</definedName>
    <definedName name="SLFE">#REF!</definedName>
    <definedName name="SLFO">#REF!</definedName>
    <definedName name="SLID">#REF!</definedName>
    <definedName name="SOC" localSheetId="0">원가계산!OIU</definedName>
    <definedName name="SOC">[0]!OIU</definedName>
    <definedName name="SODUR" localSheetId="0">BlankMacro1</definedName>
    <definedName name="SODUR">BlankMacro1</definedName>
    <definedName name="SOIL" localSheetId="0">#REF!</definedName>
    <definedName name="SOIL">#REF!</definedName>
    <definedName name="SORT" localSheetId="0" hidden="1">#REF!</definedName>
    <definedName name="SORT" hidden="1">#REF!</definedName>
    <definedName name="SORTCODE">#N/A</definedName>
    <definedName name="SOS" localSheetId="0">[0]!MATRO</definedName>
    <definedName name="SOS">[0]!MATRO</definedName>
    <definedName name="SPACE" localSheetId="0">#REF!</definedName>
    <definedName name="SPACE">#REF!</definedName>
    <definedName name="SPEC" localSheetId="0">#REF!</definedName>
    <definedName name="SPEC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rey5" localSheetId="0">[0]!BlankMacro1</definedName>
    <definedName name="srey5">[0]!BlankMacro1</definedName>
    <definedName name="srth" localSheetId="0" hidden="1">{"'용역비'!$A$4:$C$8"}</definedName>
    <definedName name="srth" hidden="1">{"'용역비'!$A$4:$C$8"}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FSF">#REF!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 localSheetId="0">원가계산!CCF</definedName>
    <definedName name="SSSC">[0]!CCF</definedName>
    <definedName name="SSSS" localSheetId="0">#REF!</definedName>
    <definedName name="SSSS">#REF!</definedName>
    <definedName name="SSSS___0" localSheetId="0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X">#N/A</definedName>
    <definedName name="ST">[23]제수!#REF!</definedName>
    <definedName name="STS" localSheetId="0" hidden="1">{"'용역비'!$A$4:$C$8"}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 localSheetId="0">[0]!BlankMacro1</definedName>
    <definedName name="ST산출">[0]!BlankMacro1</definedName>
    <definedName name="st산출1" localSheetId="0">[0]!BlankMacro1</definedName>
    <definedName name="st산출1">[0]!BlankMacro1</definedName>
    <definedName name="SUBT1" localSheetId="0">#REF!</definedName>
    <definedName name="SUBT1">#REF!</definedName>
    <definedName name="SUBT2" localSheetId="0">#REF!</definedName>
    <definedName name="SUBT2">#REF!</definedName>
    <definedName name="SUBT3">#REF!</definedName>
    <definedName name="sung">#N/A</definedName>
    <definedName name="SUO_REA">#REF!</definedName>
    <definedName name="SUO_TOE">#REF!</definedName>
    <definedName name="SUP">#REF!</definedName>
    <definedName name="SV">#REF!</definedName>
    <definedName name="SVFGSF" localSheetId="0">원가계산!KJH</definedName>
    <definedName name="SVFGSF">[0]!KJH</definedName>
    <definedName name="SW" localSheetId="0">#REF!</definedName>
    <definedName name="SW">#REF!</definedName>
    <definedName name="SW.BOX" localSheetId="0">#REF!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L">#REF!</definedName>
    <definedName name="SWR">#REF!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>#REF!</definedName>
    <definedName name="SY">#REF!</definedName>
    <definedName name="SZVFGG" localSheetId="0">[0]!REEG</definedName>
    <definedName name="SZVFGG">[0]!REEG</definedName>
    <definedName name="S행" localSheetId="0">#REF!</definedName>
    <definedName name="S행">#REF!</definedName>
    <definedName name="T" localSheetId="0">[23]제수!#REF!</definedName>
    <definedName name="T">[23]제수!#REF!</definedName>
    <definedName name="T._A._B_____공___사" localSheetId="0">#REF!</definedName>
    <definedName name="T._A._B_____공___사">#REF!</definedName>
    <definedName name="T_AMOUNT">#N/A</definedName>
    <definedName name="T_UPRICE">#N/A</definedName>
    <definedName name="T10M" localSheetId="0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b">#REF!</definedName>
    <definedName name="Tba">#REF!</definedName>
    <definedName name="TE">#REF!</definedName>
    <definedName name="Ted">#REF!</definedName>
    <definedName name="Tel">#REF!</definedName>
    <definedName name="test">[23]공기!#REF!</definedName>
    <definedName name="test2">[23]공기!#REF!</definedName>
    <definedName name="TEYJ" localSheetId="0" hidden="1">{"'용역비'!$A$4:$C$8"}</definedName>
    <definedName name="TEYJ" hidden="1">{"'용역비'!$A$4:$C$8"}</definedName>
    <definedName name="TFUI" localSheetId="0" hidden="1">{"'용역비'!$A$4:$C$8"}</definedName>
    <definedName name="TFUI" hidden="1">{"'용역비'!$A$4:$C$8"}</definedName>
    <definedName name="TGGG">#N/A</definedName>
    <definedName name="THU">#REF!</definedName>
    <definedName name="TIT">#REF!</definedName>
    <definedName name="TITLE">#REF!</definedName>
    <definedName name="TITLE_PRINTS">#REF!</definedName>
    <definedName name="titles">#REF!</definedName>
    <definedName name="tktktk">#REF!</definedName>
    <definedName name="TL">[23]제수!#REF!</definedName>
    <definedName name="TLFTN" localSheetId="0">원가계산!TLFTN</definedName>
    <definedName name="TLFTN">원가계산!TLFTN</definedName>
    <definedName name="TLFTN_10" localSheetId="0">원가계산!TLFTN_10</definedName>
    <definedName name="TLFTN_10">원가계산!TLFTN_10</definedName>
    <definedName name="TLFTN_11" localSheetId="0">원가계산!TLFTN_11</definedName>
    <definedName name="TLFTN_11">원가계산!TLFTN_11</definedName>
    <definedName name="TLFTN_11_10" localSheetId="0">원가계산!TLFTN_11_10</definedName>
    <definedName name="TLFTN_11_10">원가계산!TLFTN_11_10</definedName>
    <definedName name="TLFTN_11_18" localSheetId="0">원가계산!TLFTN_11_18</definedName>
    <definedName name="TLFTN_11_18">원가계산!TLFTN_11_18</definedName>
    <definedName name="TLFTN_11_7" localSheetId="0">원가계산!TLFTN_11_7</definedName>
    <definedName name="TLFTN_11_7">원가계산!TLFTN_11_7</definedName>
    <definedName name="TLFTN_12" localSheetId="0">원가계산!TLFTN_12</definedName>
    <definedName name="TLFTN_12">원가계산!TLFTN_12</definedName>
    <definedName name="TLFTN_12_10" localSheetId="0">원가계산!TLFTN_12_10</definedName>
    <definedName name="TLFTN_12_10">원가계산!TLFTN_12_10</definedName>
    <definedName name="TLFTN_12_18" localSheetId="0">원가계산!TLFTN_12_18</definedName>
    <definedName name="TLFTN_12_18">원가계산!TLFTN_12_18</definedName>
    <definedName name="TLFTN_12_7" localSheetId="0">원가계산!TLFTN_12_7</definedName>
    <definedName name="TLFTN_12_7">원가계산!TLFTN_12_7</definedName>
    <definedName name="TLFTN_13" localSheetId="0">원가계산!TLFTN_13</definedName>
    <definedName name="TLFTN_13">원가계산!TLFTN_13</definedName>
    <definedName name="TLFTN_13_10" localSheetId="0">원가계산!TLFTN_13_10</definedName>
    <definedName name="TLFTN_13_10">원가계산!TLFTN_13_10</definedName>
    <definedName name="TLFTN_13_18" localSheetId="0">원가계산!TLFTN_13_18</definedName>
    <definedName name="TLFTN_13_18">원가계산!TLFTN_13_18</definedName>
    <definedName name="TLFTN_13_7" localSheetId="0">원가계산!TLFTN_13_7</definedName>
    <definedName name="TLFTN_13_7">원가계산!TLFTN_13_7</definedName>
    <definedName name="TLFTN_14" localSheetId="0">원가계산!TLFTN_14</definedName>
    <definedName name="TLFTN_14">원가계산!TLFTN_14</definedName>
    <definedName name="TLFTN_14_10" localSheetId="0">원가계산!TLFTN_14_10</definedName>
    <definedName name="TLFTN_14_10">원가계산!TLFTN_14_10</definedName>
    <definedName name="TLFTN_14_18" localSheetId="0">원가계산!TLFTN_14_18</definedName>
    <definedName name="TLFTN_14_18">원가계산!TLFTN_14_18</definedName>
    <definedName name="TLFTN_14_7" localSheetId="0">원가계산!TLFTN_14_7</definedName>
    <definedName name="TLFTN_14_7">원가계산!TLFTN_14_7</definedName>
    <definedName name="TLFTN_17" localSheetId="0">원가계산!TLFTN_17</definedName>
    <definedName name="TLFTN_17">원가계산!TLFTN_17</definedName>
    <definedName name="TLFTN_17_10" localSheetId="0">원가계산!TLFTN_17_10</definedName>
    <definedName name="TLFTN_17_10">원가계산!TLFTN_17_10</definedName>
    <definedName name="TLFTN_17_18" localSheetId="0">원가계산!TLFTN_17_18</definedName>
    <definedName name="TLFTN_17_18">원가계산!TLFTN_17_18</definedName>
    <definedName name="TLFTN_17_7" localSheetId="0">원가계산!TLFTN_17_7</definedName>
    <definedName name="TLFTN_17_7">원가계산!TLFTN_17_7</definedName>
    <definedName name="TLFTN_18" localSheetId="0">원가계산!TLFTN_18</definedName>
    <definedName name="TLFTN_18">원가계산!TLFTN_18</definedName>
    <definedName name="TLFTN_18_10" localSheetId="0">원가계산!TLFTN_18_10</definedName>
    <definedName name="TLFTN_18_10">원가계산!TLFTN_18_10</definedName>
    <definedName name="TLFTN_18_18" localSheetId="0">원가계산!TLFTN_18_18</definedName>
    <definedName name="TLFTN_18_18">원가계산!TLFTN_18_18</definedName>
    <definedName name="TLFTN_18_7" localSheetId="0">원가계산!TLFTN_18_7</definedName>
    <definedName name="TLFTN_18_7">원가계산!TLFTN_18_7</definedName>
    <definedName name="TLFTN_19" localSheetId="0">원가계산!TLFTN_19</definedName>
    <definedName name="TLFTN_19">원가계산!TLFTN_19</definedName>
    <definedName name="TLFTN_19_10" localSheetId="0">원가계산!TLFTN_19_10</definedName>
    <definedName name="TLFTN_19_10">원가계산!TLFTN_19_10</definedName>
    <definedName name="TLFTN_19_18" localSheetId="0">원가계산!TLFTN_19_18</definedName>
    <definedName name="TLFTN_19_18">원가계산!TLFTN_19_18</definedName>
    <definedName name="TLFTN_19_7" localSheetId="0">원가계산!TLFTN_19_7</definedName>
    <definedName name="TLFTN_19_7">원가계산!TLFTN_19_7</definedName>
    <definedName name="TLFTN_21" localSheetId="0">원가계산!TLFTN_21</definedName>
    <definedName name="TLFTN_21">원가계산!TLFTN_21</definedName>
    <definedName name="TLFTN_21_10" localSheetId="0">원가계산!TLFTN_21_10</definedName>
    <definedName name="TLFTN_21_10">원가계산!TLFTN_21_10</definedName>
    <definedName name="TLFTN_21_18" localSheetId="0">원가계산!TLFTN_21_18</definedName>
    <definedName name="TLFTN_21_18">원가계산!TLFTN_21_18</definedName>
    <definedName name="TLFTN_21_7" localSheetId="0">원가계산!TLFTN_21_7</definedName>
    <definedName name="TLFTN_21_7">원가계산!TLFTN_21_7</definedName>
    <definedName name="TLFTN_22" localSheetId="0">원가계산!TLFTN_22</definedName>
    <definedName name="TLFTN_22">원가계산!TLFTN_22</definedName>
    <definedName name="TLFTN_22_10" localSheetId="0">원가계산!TLFTN_22_10</definedName>
    <definedName name="TLFTN_22_10">원가계산!TLFTN_22_10</definedName>
    <definedName name="TLFTN_22_18" localSheetId="0">원가계산!TLFTN_22_18</definedName>
    <definedName name="TLFTN_22_18">원가계산!TLFTN_22_18</definedName>
    <definedName name="TLFTN_22_7" localSheetId="0">원가계산!TLFTN_22_7</definedName>
    <definedName name="TLFTN_22_7">원가계산!TLFTN_22_7</definedName>
    <definedName name="TLFTN_23" localSheetId="0">원가계산!TLFTN_23</definedName>
    <definedName name="TLFTN_23">원가계산!TLFTN_23</definedName>
    <definedName name="TLFTN_23_10" localSheetId="0">원가계산!TLFTN_23_10</definedName>
    <definedName name="TLFTN_23_10">원가계산!TLFTN_23_10</definedName>
    <definedName name="TLFTN_23_18" localSheetId="0">원가계산!TLFTN_23_18</definedName>
    <definedName name="TLFTN_23_18">원가계산!TLFTN_23_18</definedName>
    <definedName name="TLFTN_23_7" localSheetId="0">원가계산!TLFTN_23_7</definedName>
    <definedName name="TLFTN_23_7">원가계산!TLFTN_23_7</definedName>
    <definedName name="TLFTN_24" localSheetId="0">원가계산!TLFTN_24</definedName>
    <definedName name="TLFTN_24">원가계산!TLFTN_24</definedName>
    <definedName name="TLFTN_24_10" localSheetId="0">원가계산!TLFTN_24_10</definedName>
    <definedName name="TLFTN_24_10">원가계산!TLFTN_24_10</definedName>
    <definedName name="TLFTN_24_18" localSheetId="0">원가계산!TLFTN_24_18</definedName>
    <definedName name="TLFTN_24_18">원가계산!TLFTN_24_18</definedName>
    <definedName name="TLFTN_24_7" localSheetId="0">원가계산!TLFTN_24_7</definedName>
    <definedName name="TLFTN_24_7">원가계산!TLFTN_24_7</definedName>
    <definedName name="TLFTN_25" localSheetId="0">원가계산!TLFTN_25</definedName>
    <definedName name="TLFTN_25">원가계산!TLFTN_25</definedName>
    <definedName name="TLFTN_25_10" localSheetId="0">원가계산!TLFTN_25_10</definedName>
    <definedName name="TLFTN_25_10">원가계산!TLFTN_25_10</definedName>
    <definedName name="TLFTN_25_18" localSheetId="0">원가계산!TLFTN_25_18</definedName>
    <definedName name="TLFTN_25_18">원가계산!TLFTN_25_18</definedName>
    <definedName name="TLFTN_25_7" localSheetId="0">원가계산!TLFTN_25_7</definedName>
    <definedName name="TLFTN_25_7">원가계산!TLFTN_25_7</definedName>
    <definedName name="TLFTN_3" localSheetId="0">원가계산!TLFTN_3</definedName>
    <definedName name="TLFTN_3">원가계산!TLFTN_3</definedName>
    <definedName name="TLFTN_3_10" localSheetId="0">원가계산!TLFTN_3_10</definedName>
    <definedName name="TLFTN_3_10">원가계산!TLFTN_3_10</definedName>
    <definedName name="TLFTN_3_18" localSheetId="0">원가계산!TLFTN_3_18</definedName>
    <definedName name="TLFTN_3_18">원가계산!TLFTN_3_18</definedName>
    <definedName name="TLFTN_3_7" localSheetId="0">원가계산!TLFTN_3_7</definedName>
    <definedName name="TLFTN_3_7">원가계산!TLFTN_3_7</definedName>
    <definedName name="TLFTN_5" localSheetId="0">원가계산!TLFTN_5</definedName>
    <definedName name="TLFTN_5">원가계산!TLFTN_5</definedName>
    <definedName name="TLFTN_5_10" localSheetId="0">원가계산!TLFTN_5_10</definedName>
    <definedName name="TLFTN_5_10">원가계산!TLFTN_5_10</definedName>
    <definedName name="TLFTN_5_18" localSheetId="0">원가계산!TLFTN_5_18</definedName>
    <definedName name="TLFTN_5_18">원가계산!TLFTN_5_18</definedName>
    <definedName name="TLFTN_5_7" localSheetId="0">원가계산!TLFTN_5_7</definedName>
    <definedName name="TLFTN_5_7">원가계산!TLFTN_5_7</definedName>
    <definedName name="TLFTN_6" localSheetId="0">원가계산!TLFTN_6</definedName>
    <definedName name="TLFTN_6">원가계산!TLFTN_6</definedName>
    <definedName name="TLFTN_6_10" localSheetId="0">원가계산!TLFTN_6_10</definedName>
    <definedName name="TLFTN_6_10">원가계산!TLFTN_6_10</definedName>
    <definedName name="TLFTN_6_18" localSheetId="0">원가계산!TLFTN_6_18</definedName>
    <definedName name="TLFTN_6_18">원가계산!TLFTN_6_18</definedName>
    <definedName name="TLFTN_6_7" localSheetId="0">원가계산!TLFTN_6_7</definedName>
    <definedName name="TLFTN_6_7">원가계산!TLFTN_6_7</definedName>
    <definedName name="TLFTN_7" localSheetId="0">원가계산!TLFTN_7</definedName>
    <definedName name="TLFTN_7">원가계산!TLFTN_7</definedName>
    <definedName name="TLFTN_7_10" localSheetId="0">원가계산!TLFTN_7_10</definedName>
    <definedName name="TLFTN_7_10">원가계산!TLFTN_7_10</definedName>
    <definedName name="TLFTN_7_18" localSheetId="0">원가계산!TLFTN_7_18</definedName>
    <definedName name="TLFTN_7_18">원가계산!TLFTN_7_18</definedName>
    <definedName name="TLFTN_7_7" localSheetId="0">원가계산!TLFTN_7_7</definedName>
    <definedName name="TLFTN_7_7">원가계산!TLFTN_7_7</definedName>
    <definedName name="TLFTN_8" localSheetId="0">원가계산!TLFTN_8</definedName>
    <definedName name="TLFTN_8">원가계산!TLFTN_8</definedName>
    <definedName name="TLFTN_8_10" localSheetId="0">원가계산!TLFTN_8_10</definedName>
    <definedName name="TLFTN_8_10">원가계산!TLFTN_8_10</definedName>
    <definedName name="TLFTN_8_18" localSheetId="0">원가계산!TLFTN_8_18</definedName>
    <definedName name="TLFTN_8_18">원가계산!TLFTN_8_18</definedName>
    <definedName name="TLFTN_8_7" localSheetId="0">원가계산!TLFTN_8_7</definedName>
    <definedName name="TLFTN_8_7">원가계산!TLFTN_8_7</definedName>
    <definedName name="TMO" localSheetId="0">#REF!</definedName>
    <definedName name="TMO">#REF!</definedName>
    <definedName name="TN" localSheetId="0">#REF!</definedName>
    <definedName name="TN">#REF!</definedName>
    <definedName name="tnfid">#REF!</definedName>
    <definedName name="TOB">#REF!</definedName>
    <definedName name="todl" hidden="1">#REF!</definedName>
    <definedName name="tofms" hidden="1">#REF!</definedName>
    <definedName name="TOH">#REF!</definedName>
    <definedName name="TOKONG">#REF!</definedName>
    <definedName name="TOLB">#REF!</definedName>
    <definedName name="TON">" Sheet1!$G$54"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TAL1">#REF!</definedName>
    <definedName name="TOTAL2">#REF!</definedName>
    <definedName name="TOTAL3">#REF!</definedName>
    <definedName name="TOTAL4">#REF!</definedName>
    <definedName name="TOWB">#REF!</definedName>
    <definedName name="TOWH">#REF!</definedName>
    <definedName name="TR_1">#REF!</definedName>
    <definedName name="Tra">#REF!</definedName>
    <definedName name="TRETETT">#REF!</definedName>
    <definedName name="TRR">#N/A</definedName>
    <definedName name="TRRR" localSheetId="0">원가계산!TRRR</definedName>
    <definedName name="TRRR">원가계산!TRRR</definedName>
    <definedName name="tryrtg" localSheetId="0">원가계산!bvvc</definedName>
    <definedName name="tryrtg">[0]!bvvc</definedName>
    <definedName name="TS" localSheetId="0">#REF!</definedName>
    <definedName name="TS">#REF!</definedName>
    <definedName name="Tsa" localSheetId="0">#REF!</definedName>
    <definedName name="Tsa">#REF!</definedName>
    <definedName name="TSS">#REF!</definedName>
    <definedName name="tt" localSheetId="0" hidden="1">{#N/A,#N/A,FALSE,"단가표지"}</definedName>
    <definedName name="tt" hidden="1">{#N/A,#N/A,FALSE,"단가표지"}</definedName>
    <definedName name="TTHG">#N/A</definedName>
    <definedName name="TTR" localSheetId="0">[0]!ㅁㄴㄹㅇㄹ</definedName>
    <definedName name="TTR">[0]!ㅁㄴㄹㅇㄹ</definedName>
    <definedName name="TTT" localSheetId="0">#REF!</definedName>
    <definedName name="TTT">#REF!</definedName>
    <definedName name="TTTT" localSheetId="0" hidden="1">#REF!</definedName>
    <definedName name="TTTT" hidden="1">#REF!</definedName>
    <definedName name="tu" localSheetId="0" hidden="1">{"'용역비'!$A$4:$C$8"}</definedName>
    <definedName name="tu" hidden="1">{"'용역비'!$A$4:$C$8"}</definedName>
    <definedName name="tuilol" localSheetId="0" hidden="1">{"'용역비'!$A$4:$C$8"}</definedName>
    <definedName name="tuilol" hidden="1">{"'용역비'!$A$4:$C$8"}</definedName>
    <definedName name="TUIO" localSheetId="0" hidden="1">{"'용역비'!$A$4:$C$8"}</definedName>
    <definedName name="TUIO" hidden="1">{"'용역비'!$A$4:$C$8"}</definedName>
    <definedName name="TUIO.L" localSheetId="0" hidden="1">{"'용역비'!$A$4:$C$8"}</definedName>
    <definedName name="TUIO.L" hidden="1">{"'용역비'!$A$4:$C$8"}</definedName>
    <definedName name="TUIOTUI" localSheetId="0" hidden="1">{"'용역비'!$A$4:$C$8"}</definedName>
    <definedName name="TUIOTUI" hidden="1">{"'용역비'!$A$4:$C$8"}</definedName>
    <definedName name="TUNVS" localSheetId="0">[0]!ㄷㄹㅈ</definedName>
    <definedName name="TUNVS">[0]!ㄷㄹㅈ</definedName>
    <definedName name="tuu" localSheetId="0">원가계산!frt</definedName>
    <definedName name="tuu">[0]!frt</definedName>
    <definedName name="TV_분배기" localSheetId="0">#REF!</definedName>
    <definedName name="TV_분배기">#REF!</definedName>
    <definedName name="TV_유니트" localSheetId="0">#REF!</definedName>
    <definedName name="TV_유니트">#REF!</definedName>
    <definedName name="TV_증폭기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3H3">#REF!</definedName>
    <definedName name="Ty4H3">#REF!</definedName>
    <definedName name="tye" hidden="1">#REF!</definedName>
    <definedName name="TYH" localSheetId="0">원가계산!TYH</definedName>
    <definedName name="TYH">원가계산!TYH</definedName>
    <definedName name="TYHFDGFD" localSheetId="0" hidden="1">{#N/A,#N/A,FALSE,"배수2"}</definedName>
    <definedName name="TYHFDGFD" hidden="1">{#N/A,#N/A,FALSE,"배수2"}</definedName>
    <definedName name="tyj">#N/A</definedName>
    <definedName name="tyje" localSheetId="0" hidden="1">{"'용역비'!$A$4:$C$8"}</definedName>
    <definedName name="tyje" hidden="1">{"'용역비'!$A$4:$C$8"}</definedName>
    <definedName name="tyjet" localSheetId="0" hidden="1">{"'용역비'!$A$4:$C$8"}</definedName>
    <definedName name="tyjet" hidden="1">{"'용역비'!$A$4:$C$8"}</definedName>
    <definedName name="TYPE">#REF!</definedName>
    <definedName name="type_a1">#REF!</definedName>
    <definedName name="type_a2">#REF!</definedName>
    <definedName name="type_a3">#REF!</definedName>
    <definedName name="type_b">#REF!</definedName>
    <definedName name="type_c">#REF!</definedName>
    <definedName name="type_d1">#REF!</definedName>
    <definedName name="type_d2">#REF!</definedName>
    <definedName name="type1">#REF!</definedName>
    <definedName name="type2">#REF!</definedName>
    <definedName name="type3">#REF!</definedName>
    <definedName name="TYPEEA">#REF!</definedName>
    <definedName name="TYTY">#REF!</definedName>
    <definedName name="tyy" localSheetId="0">[0]!reyt</definedName>
    <definedName name="tyy">[0]!reyt</definedName>
    <definedName name="T행" localSheetId="0">#REF!</definedName>
    <definedName name="T행">#REF!</definedName>
    <definedName name="U" localSheetId="0">[29]대치판정!#REF!</definedName>
    <definedName name="U">[29]대치판정!#REF!</definedName>
    <definedName name="u9psqreiohy98et" localSheetId="0">[59]기기리스트!#REF!</definedName>
    <definedName name="u9psqreiohy98et">[59]기기리스트!#REF!</definedName>
    <definedName name="uasp" localSheetId="0">#REF!</definedName>
    <definedName name="uasp">#REF!</definedName>
    <definedName name="ubaesu" localSheetId="0">#REF!</definedName>
    <definedName name="ubaesu">#REF!</definedName>
    <definedName name="ubang" localSheetId="0">#REF!</definedName>
    <definedName name="ubang">#REF!</definedName>
    <definedName name="uconc1">#REF!</definedName>
    <definedName name="uconc2">#REF!</definedName>
    <definedName name="UD">#REF!</definedName>
    <definedName name="udong">#REF!</definedName>
    <definedName name="uger">#REF!</definedName>
    <definedName name="uiy">#N/A</definedName>
    <definedName name="UJGHJK">#N/A</definedName>
    <definedName name="ujibsu">#REF!</definedName>
    <definedName name="UJJ" localSheetId="0">[0]!YHG</definedName>
    <definedName name="UJJ">[0]!YHG</definedName>
    <definedName name="ujun" localSheetId="0">#REF!</definedName>
    <definedName name="ujun">#REF!</definedName>
    <definedName name="ujun100" localSheetId="0">#REF!</definedName>
    <definedName name="ujun100">#REF!</definedName>
    <definedName name="ujun50">#REF!</definedName>
    <definedName name="ujunb">#REF!</definedName>
    <definedName name="ujy" localSheetId="0">원가계산!ret</definedName>
    <definedName name="ujy">[0]!ret</definedName>
    <definedName name="ukmp" localSheetId="0">#REF!</definedName>
    <definedName name="ukmp">#REF!</definedName>
    <definedName name="ukyu" localSheetId="0">#REF!</definedName>
    <definedName name="ukyu">#REF!</definedName>
    <definedName name="UL" localSheetId="0">[30]을!#REF!</definedName>
    <definedName name="UL">[30]을!#REF!</definedName>
    <definedName name="ulo" localSheetId="0" hidden="1">{"'용역비'!$A$4:$C$8"}</definedName>
    <definedName name="ulo" hidden="1">{"'용역비'!$A$4:$C$8"}</definedName>
    <definedName name="umu">#REF!</definedName>
    <definedName name="umung">#REF!</definedName>
    <definedName name="UNIT">#REF!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notch">#REF!</definedName>
    <definedName name="UPSC">#REF!</definedName>
    <definedName name="UPSR">[2]부하계산서!#REF!</definedName>
    <definedName name="usin">#REF!</definedName>
    <definedName name="uslab">#REF!</definedName>
    <definedName name="usmp">#REF!</definedName>
    <definedName name="uspace">#REF!</definedName>
    <definedName name="utaek">#REF!</definedName>
    <definedName name="utbm">#REF!</definedName>
    <definedName name="UTI" localSheetId="0" hidden="1">{"'용역비'!$A$4:$C$8"}</definedName>
    <definedName name="UTI" hidden="1">{"'용역비'!$A$4:$C$8"}</definedName>
    <definedName name="UTIOL" localSheetId="0" hidden="1">{"'용역비'!$A$4:$C$8"}</definedName>
    <definedName name="UTIOL" hidden="1">{"'용역비'!$A$4:$C$8"}</definedName>
    <definedName name="uyj" localSheetId="0">[0]!tyj</definedName>
    <definedName name="uyj">[0]!tyj</definedName>
    <definedName name="UYUY" localSheetId="0">원가계산!DGRT</definedName>
    <definedName name="UYUY">[0]!DGRT</definedName>
    <definedName name="U행" localSheetId="0">#REF!</definedName>
    <definedName name="U행">#REF!</definedName>
    <definedName name="V" localSheetId="0">[23]제수!#REF!</definedName>
    <definedName name="V">[23]제수!#REF!</definedName>
    <definedName name="v6a" localSheetId="0">#REF!</definedName>
    <definedName name="v6a">#REF!</definedName>
    <definedName name="VAFP" localSheetId="0">#REF!</definedName>
    <definedName name="VAFP">#REF!</definedName>
    <definedName name="Var">#REF!</definedName>
    <definedName name="VAT">#REF!</definedName>
    <definedName name="vbc" localSheetId="0">[0]!REGSVTEB</definedName>
    <definedName name="vbc">[0]!REGSVTEB</definedName>
    <definedName name="VBGDH" localSheetId="0">원가계산!HBHG</definedName>
    <definedName name="VBGDH">[0]!HBHG</definedName>
    <definedName name="vbn" localSheetId="0">원가계산!vbn</definedName>
    <definedName name="vbn">원가계산!vbn</definedName>
    <definedName name="vbnh" localSheetId="0">[0]!ㅗㅠㅎㄹ</definedName>
    <definedName name="vbnh">[0]!ㅗㅠㅎㄹ</definedName>
    <definedName name="VBV" localSheetId="0">#REF!</definedName>
    <definedName name="VBV">#REF!</definedName>
    <definedName name="Vc" localSheetId="0">#REF!</definedName>
    <definedName name="Vc">#REF!</definedName>
    <definedName name="vcnf" hidden="1">'[60]N賃率-職'!$I$5:$I$30</definedName>
    <definedName name="VCR" localSheetId="0">#REF!</definedName>
    <definedName name="VCR">#REF!</definedName>
    <definedName name="vcx" localSheetId="0">[0]!ㅗㅠㅎㄹ</definedName>
    <definedName name="vcx">[0]!ㅗㅠㅎㄹ</definedName>
    <definedName name="VDATA">#N/A</definedName>
    <definedName name="VDSVP" localSheetId="0">#REF!</definedName>
    <definedName name="VDSVP">#REF!</definedName>
    <definedName name="VFJKEH" localSheetId="0">원가계산!DDC</definedName>
    <definedName name="VFJKEH">[0]!DDC</definedName>
    <definedName name="VFV" localSheetId="0">[0]!ㄷㄹㅈ</definedName>
    <definedName name="VFV">[0]!ㄷㄹㅈ</definedName>
    <definedName name="VGF" localSheetId="0">원가계산!VGF</definedName>
    <definedName name="VGF">원가계산!VGF</definedName>
    <definedName name="VHAF" localSheetId="0">#REF!</definedName>
    <definedName name="VHAF">#REF!</definedName>
    <definedName name="VHMF" localSheetId="0">#REF!</definedName>
    <definedName name="VHMF">#REF!</definedName>
    <definedName name="vlo" localSheetId="0">[0]!juyjuy</definedName>
    <definedName name="vlo">[0]!juyjuy</definedName>
    <definedName name="VMAX">#N/A</definedName>
    <definedName name="VMF" localSheetId="0">#REF!</definedName>
    <definedName name="VMF">#REF!</definedName>
    <definedName name="VMOTOR" localSheetId="0">#REF!</definedName>
    <definedName name="VMOTOR">#REF!</definedName>
    <definedName name="vnb">#N/A</definedName>
    <definedName name="VNJ" localSheetId="0">원가계산!VNJ</definedName>
    <definedName name="VNJ">원가계산!VNJ</definedName>
    <definedName name="VPUMP" localSheetId="0">#REF!</definedName>
    <definedName name="VPUMP">#REF!</definedName>
    <definedName name="VSV" localSheetId="0">#REF!</definedName>
    <definedName name="VSV">#REF!</definedName>
    <definedName name="VVAFP">#REF!</definedName>
    <definedName name="vvb" localSheetId="0">[0]!ㅌㅊㅍ</definedName>
    <definedName name="vvb">[0]!ㅌㅊㅍ</definedName>
    <definedName name="VVMF" localSheetId="0">#REF!</definedName>
    <definedName name="VVMF">#REF!</definedName>
    <definedName name="VVV" localSheetId="0">#REF!</definedName>
    <definedName name="VVV">#REF!</definedName>
    <definedName name="Vw">#REF!</definedName>
    <definedName name="VWEI">#REF!</definedName>
    <definedName name="V행">#REF!</definedName>
    <definedName name="W">[61]제수변수량!#REF!</definedName>
    <definedName name="w23ewew">'[62]GI-LIST'!#REF!</definedName>
    <definedName name="w3at" localSheetId="0">[0]!BlankMacro1</definedName>
    <definedName name="w3at">[0]!BlankMacro1</definedName>
    <definedName name="WAA" localSheetId="0">#REF!</definedName>
    <definedName name="WAA">#REF!</definedName>
    <definedName name="WAAA" localSheetId="0">#REF!</definedName>
    <definedName name="WAAA">#REF!</definedName>
    <definedName name="w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B.1">#REF!</definedName>
    <definedName name="WB.2">#REF!</definedName>
    <definedName name="WB.3">#REF!</definedName>
    <definedName name="WD">#REF!</definedName>
    <definedName name="WD_P">#REF!</definedName>
    <definedName name="WD_W">#REF!</definedName>
    <definedName name="wddw" localSheetId="0">[0]!ㅈㄷㅂㄹ</definedName>
    <definedName name="wddw">[0]!ㅈㄷㅂㄹ</definedName>
    <definedName name="wdes" localSheetId="0">원가계산!vbn</definedName>
    <definedName name="wdes">[0]!vbn</definedName>
    <definedName name="WDF" localSheetId="0">원가계산!QQA</definedName>
    <definedName name="WDF">[0]!QQA</definedName>
    <definedName name="WDV" localSheetId="0">원가계산!WDV</definedName>
    <definedName name="WDV">원가계산!WDV</definedName>
    <definedName name="we" localSheetId="0">#REF!</definedName>
    <definedName name="we">#REF!</definedName>
    <definedName name="WEFDS" localSheetId="0">[0]!MATRO</definedName>
    <definedName name="WEFDS">[0]!MATRO</definedName>
    <definedName name="WEI" localSheetId="0">#REF!</definedName>
    <definedName name="WEI">#REF!</definedName>
    <definedName name="WEQ" localSheetId="0">#REF!</definedName>
    <definedName name="WEQ">#REF!</definedName>
    <definedName name="WER">#N/A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TQWER">#REF!</definedName>
    <definedName name="WEW">#REF!</definedName>
    <definedName name="wf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G" localSheetId="0">[0]!MATRO</definedName>
    <definedName name="WFG">[0]!MATRO</definedName>
    <definedName name="WH.1" localSheetId="0">#REF!</definedName>
    <definedName name="WH.1">#REF!</definedName>
    <definedName name="WH.2" localSheetId="0">#REF!</definedName>
    <definedName name="WH.2">#REF!</definedName>
    <definedName name="WH.3">#REF!</definedName>
    <definedName name="WIDE">#REF!</definedName>
    <definedName name="wing_l">#REF!</definedName>
    <definedName name="WING_T">#REF!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IRUY" localSheetId="0">원가계산!WIRUY</definedName>
    <definedName name="WIRUY">원가계산!WIRUY</definedName>
    <definedName name="wkqcjf" localSheetId="0">#REF!</definedName>
    <definedName name="wkqcjf">#REF!</definedName>
    <definedName name="wm.조골재1" localSheetId="0" hidden="1">{#N/A,#N/A,FALSE,"조골재"}</definedName>
    <definedName name="wm.조골재1" hidden="1">{#N/A,#N/A,FALSE,"조골재"}</definedName>
    <definedName name="WON">[63]가락화장을지!#REF!</definedName>
    <definedName name="wqd" localSheetId="0">[0]!ㅗㅠㅎㄹ</definedName>
    <definedName name="wqd">[0]!ㅗㅠㅎㄹ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ty" localSheetId="0" hidden="1">{"'용역비'!$A$4:$C$8"}</definedName>
    <definedName name="wrty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0" hidden="1">{"'용역비'!$A$4:$C$8"}</definedName>
    <definedName name="wrtywrtywr" hidden="1">{"'용역비'!$A$4:$C$8"}</definedName>
    <definedName name="WS">#REF!</definedName>
    <definedName name="wsdf" localSheetId="0">원가계산!ret</definedName>
    <definedName name="wsdf">[0]!ret</definedName>
    <definedName name="WSO" localSheetId="0">#REF!</definedName>
    <definedName name="WSO">#REF!</definedName>
    <definedName name="WSS" localSheetId="0">[0]!ㅁㄴㄹㅇㄹ</definedName>
    <definedName name="WSS">[0]!ㅁㄴㄹㅇㄹ</definedName>
    <definedName name="WSU" localSheetId="0">#REF!</definedName>
    <definedName name="WSU">#REF!</definedName>
    <definedName name="WSX" localSheetId="0">[0]!WWF</definedName>
    <definedName name="WSX">[0]!WWF</definedName>
    <definedName name="Ws삼" localSheetId="0">#REF!</definedName>
    <definedName name="Ws삼">#REF!</definedName>
    <definedName name="Ws이" localSheetId="0">#REF!</definedName>
    <definedName name="Ws이">#REF!</definedName>
    <definedName name="Ws일">#REF!</definedName>
    <definedName name="WT">[23]제수!#REF!</definedName>
    <definedName name="wuy" localSheetId="0" hidden="1">{"'용역비'!$A$4:$C$8"}</definedName>
    <definedName name="wuy" hidden="1">{"'용역비'!$A$4:$C$8"}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#N/A</definedName>
    <definedName name="WWQ" localSheetId="0">[0]!ㄷㄹㅈ</definedName>
    <definedName name="WWQ">[0]!ㄷㄹㅈ</definedName>
    <definedName name="WWR" localSheetId="0">[0]!uiy</definedName>
    <definedName name="WWR">[0]!uiy</definedName>
    <definedName name="WWT" localSheetId="0">원가계산!WWT</definedName>
    <definedName name="WWT">원가계산!WWT</definedName>
    <definedName name="WWU" localSheetId="0">[0]!ㅈㄷㅂㄹ</definedName>
    <definedName name="WWU">[0]!ㅈㄷㅂㄹ</definedName>
    <definedName name="www">[64]금액내역서!$D$3:$D$10</definedName>
    <definedName name="wwww" localSheetId="0">#REF!</definedName>
    <definedName name="wwww">#REF!</definedName>
    <definedName name="x" localSheetId="0">#REF!</definedName>
    <definedName name="x">#REF!</definedName>
    <definedName name="x_11" localSheetId="0">#REF!</definedName>
    <definedName name="x_11">#REF!</definedName>
    <definedName name="X9701D_일위대가_List">#REF!</definedName>
    <definedName name="XA">#REF!</definedName>
    <definedName name="xcc" localSheetId="0">[0]!ㅁㄴㄹㅇㄹ</definedName>
    <definedName name="xcc">[0]!ㅁㄴㄹㅇㄹ</definedName>
    <definedName name="xcf">#N/A</definedName>
    <definedName name="XCVBGSDFGSER" localSheetId="0" hidden="1">#REF!</definedName>
    <definedName name="XCVBGSDFGSER" hidden="1">#REF!</definedName>
    <definedName name="XCXC">#N/A</definedName>
    <definedName name="xdd" localSheetId="0">[0]!jytr</definedName>
    <definedName name="xdd">[0]!jytr</definedName>
    <definedName name="XDE" localSheetId="0">[0]!ㅗㅠㅎㄹ</definedName>
    <definedName name="XDE">[0]!ㅗㅠㅎㄹ</definedName>
    <definedName name="XDF" localSheetId="0">[0]!xcf</definedName>
    <definedName name="XDF">[0]!xcf</definedName>
    <definedName name="XDR" localSheetId="0">[0]!ㅈㄷㅂㄹ</definedName>
    <definedName name="XDR">[0]!ㅈㄷㅂㄹ</definedName>
    <definedName name="XDS" localSheetId="0">[0]!NNF</definedName>
    <definedName name="XDS">[0]!NNF</definedName>
    <definedName name="xfgjd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gjd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h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h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hd" localSheetId="0">원가계산!xhd</definedName>
    <definedName name="xhd">원가계산!xhd</definedName>
    <definedName name="xhwjr" localSheetId="0">#REF!</definedName>
    <definedName name="xhwjr">#REF!</definedName>
    <definedName name="xlcdfsdhodfs" localSheetId="0">#REF!</definedName>
    <definedName name="xlcdfsdhodfs">#REF!</definedName>
    <definedName name="xrf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f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tfhhn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tfhhn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SD" localSheetId="0">[0]!MATRO</definedName>
    <definedName name="XSD">[0]!MATRO</definedName>
    <definedName name="xt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t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X">#REF!</definedName>
    <definedName name="xxx">#REF!</definedName>
    <definedName name="XXXX" localSheetId="0" hidden="1">{#N/A,#N/A,FALSE,"전력간선"}</definedName>
    <definedName name="XXXX" hidden="1">{#N/A,#N/A,FALSE,"전력간선"}</definedName>
    <definedName name="XXXXXX" localSheetId="0" hidden="1">{"'공사부문'!$A$6:$A$32"}</definedName>
    <definedName name="XXXXXX" hidden="1">{"'공사부문'!$A$6:$A$32"}</definedName>
    <definedName name="X행">#REF!</definedName>
    <definedName name="Y">[65]밸브설치!#REF!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6U" localSheetId="0">원가계산!Y6U</definedName>
    <definedName name="Y6U">원가계산!Y6U</definedName>
    <definedName name="YA" localSheetId="0">[66]약품공급2!#REF!</definedName>
    <definedName name="YA">[66]약품공급2!#REF!</definedName>
    <definedName name="YC" localSheetId="0">#REF!</definedName>
    <definedName name="YC">#REF!</definedName>
    <definedName name="YFU" localSheetId="0" hidden="1">{"'용역비'!$A$4:$C$8"}</definedName>
    <definedName name="YFU" hidden="1">{"'용역비'!$A$4:$C$8"}</definedName>
    <definedName name="YHG">#N/A</definedName>
    <definedName name="YHGG" localSheetId="0">원가계산!HTD</definedName>
    <definedName name="YHGG">[0]!HTD</definedName>
    <definedName name="YHJ" localSheetId="0">#REF!</definedName>
    <definedName name="YHJ">#REF!</definedName>
    <definedName name="YIP" localSheetId="0">원가계산!QQA</definedName>
    <definedName name="YIP">[0]!QQA</definedName>
    <definedName name="YJH" localSheetId="0">원가계산!YJH</definedName>
    <definedName name="YJH">원가계산!YJH</definedName>
    <definedName name="yjy" localSheetId="0">[0]!jytr</definedName>
    <definedName name="yjy">[0]!jytr</definedName>
    <definedName name="YL" localSheetId="0" hidden="1">{"'용역비'!$A$4:$C$8"}</definedName>
    <definedName name="YL" hidden="1">{"'용역비'!$A$4:$C$8"}</definedName>
    <definedName name="YOO">'[3]01'!#REF!</definedName>
    <definedName name="yoo10">#REF!</definedName>
    <definedName name="yoo2">#REF!</definedName>
    <definedName name="yoo3">#REF!</definedName>
    <definedName name="yoo4">#REF!</definedName>
    <definedName name="YOO5">'[3]01'!#REF!</definedName>
    <definedName name="YOO6">'[3]01'!#REF!</definedName>
    <definedName name="YOO7">'[3]01'!#REF!</definedName>
    <definedName name="yoo8">#REF!</definedName>
    <definedName name="YOO9">'[3]01'!#REF!</definedName>
    <definedName name="YOON">'[3]01'!#REF!</definedName>
    <definedName name="YOON2">'[3]01'!#REF!</definedName>
    <definedName name="YOON3">'[3]01'!#REF!</definedName>
    <definedName name="YOON4">'[3]01'!#REF!</definedName>
    <definedName name="YOU" localSheetId="0">원가계산!YOU</definedName>
    <definedName name="YOU">원가계산!YOU</definedName>
    <definedName name="yth">#N/A</definedName>
    <definedName name="ytjuy">#N/A</definedName>
    <definedName name="yu" localSheetId="0" hidden="1">{"'용역비'!$A$4:$C$8"}</definedName>
    <definedName name="yu" hidden="1">{"'용역비'!$A$4:$C$8"}</definedName>
    <definedName name="YUK" localSheetId="0" hidden="1">{"'용역비'!$A$4:$C$8"}</definedName>
    <definedName name="YUK" hidden="1">{"'용역비'!$A$4:$C$8"}</definedName>
    <definedName name="YUKOI" localSheetId="0" hidden="1">{"'용역비'!$A$4:$C$8"}</definedName>
    <definedName name="YUKOI" hidden="1">{"'용역비'!$A$4:$C$8"}</definedName>
    <definedName name="YUYUY" localSheetId="0" hidden="1">{#N/A,#N/A,FALSE,"혼합골재"}</definedName>
    <definedName name="YUYUY" hidden="1">{#N/A,#N/A,FALSE,"혼합골재"}</definedName>
    <definedName name="YYY">#REF!</definedName>
    <definedName name="Z">[65]밸브설치!#REF!</definedName>
    <definedName name="ZDVFSADF" localSheetId="0">#REF!</definedName>
    <definedName name="ZDVFSADF">#REF!</definedName>
    <definedName name="ZFVGFDHB" localSheetId="0">원가계산!AVGHBD</definedName>
    <definedName name="ZFVGFDHB">[0]!AVGHBD</definedName>
    <definedName name="zigan" localSheetId="0">#REF!</definedName>
    <definedName name="zigan">#REF!</definedName>
    <definedName name="ZLO" localSheetId="0">원가계산!QQA</definedName>
    <definedName name="ZLO">[0]!QQA</definedName>
    <definedName name="ZP" localSheetId="0">#REF!</definedName>
    <definedName name="ZP">#REF!</definedName>
    <definedName name="zsb" localSheetId="0">[0]!GVHBG</definedName>
    <definedName name="zsb">[0]!GVHBG</definedName>
    <definedName name="zsd" localSheetId="0">[0]!ㅈㄷㅂㄹ</definedName>
    <definedName name="zsd">[0]!ㅈㄷㅂㄹ</definedName>
    <definedName name="zs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s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x" hidden="1">[67]사통!#REF!</definedName>
    <definedName name="zxc" localSheetId="0">[0]!ㄷㄹㅈ</definedName>
    <definedName name="zxc">[0]!ㄷㄹㅈ</definedName>
    <definedName name="zxcf" localSheetId="0">원가계산!zxcf</definedName>
    <definedName name="zxcf">원가계산!zxcf</definedName>
    <definedName name="zxd" localSheetId="0">원가계산!zxd</definedName>
    <definedName name="zxd">원가계산!zxd</definedName>
    <definedName name="ZXDFASDF" localSheetId="0">#REF!</definedName>
    <definedName name="ZXDFASDF">#REF!</definedName>
    <definedName name="zz" localSheetId="0">#REF!</definedName>
    <definedName name="zz">#REF!</definedName>
    <definedName name="ZZZZZZZ" localSheetId="0">원가계산!ZZZZZZZ</definedName>
    <definedName name="ZZZZZZZ">원가계산!ZZZZZZZ</definedName>
    <definedName name="ㄱ" localSheetId="0">#REF!</definedName>
    <definedName name="ㄱ">#REF!</definedName>
    <definedName name="ㄱ1" localSheetId="0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0" hidden="1">{#N/A,#N/A,FALSE,"명세표"}</definedName>
    <definedName name="ㄱㄱ" hidden="1">{#N/A,#N/A,FALSE,"명세표"}</definedName>
    <definedName name="ㄱㄱㄱ">#REF!</definedName>
    <definedName name="ㄱㄱㄱㄱ">#REF!</definedName>
    <definedName name="ㄱㄱㄱㄱㄱ">#REF!</definedName>
    <definedName name="ㄱㄱㄱㄱㄱㄱ">#REF!</definedName>
    <definedName name="ㄱㄱㅁㅎㅎ" localSheetId="0">BlankMacro1</definedName>
    <definedName name="ㄱㄱㅁㅎㅎ">BlankMacro1</definedName>
    <definedName name="ㄱㄱㅎㄶ" localSheetId="0">BlankMacro1</definedName>
    <definedName name="ㄱㄱㅎㄶ">BlankMacro1</definedName>
    <definedName name="ㄱㄷ" localSheetId="0">원가계산!ㄱㄷ</definedName>
    <definedName name="ㄱㄷ">원가계산!ㄱㄷ</definedName>
    <definedName name="ㄱㄷㅂㄱㅈ" localSheetId="0" hidden="1">{#N/A,#N/A,FALSE,"2~8번"}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돑ㅎ" localSheetId="0">BlankMacro1</definedName>
    <definedName name="ㄱ돑ㅎ">BlankMacro1</definedName>
    <definedName name="ㄱ됵ㄷ" localSheetId="0" hidden="1">#REF!</definedName>
    <definedName name="ㄱ됵ㄷ" hidden="1">#REF!</definedName>
    <definedName name="ㄱ둊" localSheetId="0" hidden="1">#REF!</definedName>
    <definedName name="ㄱ둊" hidden="1">#REF!</definedName>
    <definedName name="ㄱㄹㄴ" localSheetId="0">BlankMacro1</definedName>
    <definedName name="ㄱㄹㄴ">BlankMacro1</definedName>
    <definedName name="ㄱㅀㅍㅇ" localSheetId="0">[0]!ㅝㅗ허</definedName>
    <definedName name="ㄱㅀㅍㅇ">[0]!ㅝㅗ허</definedName>
    <definedName name="ㄱ호ㅗㅓㄱ" localSheetId="0">원가계산!ㄱ호ㅗㅓㄱ</definedName>
    <definedName name="ㄱ호ㅗㅓㄱ">원가계산!ㄱ호ㅗㅓㄱ</definedName>
    <definedName name="가">'[68]노임(1차)'!$C$6</definedName>
    <definedName name="가A" localSheetId="0">#REF!</definedName>
    <definedName name="가A">#REF!</definedName>
    <definedName name="가B" localSheetId="0">#REF!</definedName>
    <definedName name="가B">#REF!</definedName>
    <definedName name="가C" localSheetId="0">#REF!</definedName>
    <definedName name="가C">#REF!</definedName>
    <definedName name="가D">#REF!</definedName>
    <definedName name="가E">#REF!</definedName>
    <definedName name="가F">#REF!</definedName>
    <definedName name="가가" localSheetId="0">BlankMacro1</definedName>
    <definedName name="가가">BlankMacro1</definedName>
    <definedName name="가가가" localSheetId="0">원가계산!가가가</definedName>
    <definedName name="가가가">원가계산!가가가</definedName>
    <definedName name="가가가가각" localSheetId="0">원가계산!가가가가각</definedName>
    <definedName name="가가가가각">원가계산!가가가가각</definedName>
    <definedName name="가건물" localSheetId="0">#REF!</definedName>
    <definedName name="가건물">#REF!</definedName>
    <definedName name="가격" localSheetId="0">#REF!</definedName>
    <definedName name="가격">#REF!</definedName>
    <definedName name="가격조사표1">#REF!</definedName>
    <definedName name="가나">'[68]노임(1차)'!$C$5</definedName>
    <definedName name="가나다">'[68]노임(1차)'!$C$4</definedName>
    <definedName name="가나다람ㅁㅁㅁ" localSheetId="0">#REF!</definedName>
    <definedName name="가나다람ㅁㅁㅁ">#REF!</definedName>
    <definedName name="가도" localSheetId="0" hidden="1">#REF!</definedName>
    <definedName name="가도" hidden="1">#REF!</definedName>
    <definedName name="가로등" localSheetId="0">원가계산!가로등</definedName>
    <definedName name="가로등">원가계산!가로등</definedName>
    <definedName name="가로등부표2" localSheetId="0">#REF!,#REF!</definedName>
    <definedName name="가로등부표2">#REF!,#REF!</definedName>
    <definedName name="가로등입력" localSheetId="0">원가계산!가로등입력</definedName>
    <definedName name="가로등입력">원가계산!가로등입력</definedName>
    <definedName name="가로등주" localSheetId="0">#REF!</definedName>
    <definedName name="가로등주">#REF!</definedName>
    <definedName name="가링" localSheetId="0">#REF!</definedName>
    <definedName name="가링">#REF!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실">#REF!</definedName>
    <definedName name="가설사무실경">#REF!</definedName>
    <definedName name="가설재료비">#REF!</definedName>
    <definedName name="가설창고">#REF!</definedName>
    <definedName name="가설창고경">#REF!</definedName>
    <definedName name="가스" localSheetId="0" hidden="1">{#N/A,#N/A,FALSE,"CCTV"}</definedName>
    <definedName name="가스" hidden="1">{#N/A,#N/A,FALSE,"CCTV"}</definedName>
    <definedName name="가시나무R4">[69]데이타!$E$2</definedName>
    <definedName name="가시나무R5">[69]데이타!$E$3</definedName>
    <definedName name="가시나무R6">[69]데이타!$E$4</definedName>
    <definedName name="가시나무R8">[69]데이타!$E$5</definedName>
    <definedName name="가시설수량집계표" localSheetId="0">#REF!</definedName>
    <definedName name="가시설수량집계표">#REF!</definedName>
    <definedName name="가시설자재집계" localSheetId="0">#REF!</definedName>
    <definedName name="가시설자재집계">#REF!</definedName>
    <definedName name="가아" localSheetId="0" hidden="1">[70]수량산출!#REF!</definedName>
    <definedName name="가아" hidden="1">[70]수량산출!#REF!</definedName>
    <definedName name="가이즈까향1204">[69]데이타!$E$6</definedName>
    <definedName name="가이즈까향1505">[69]데이타!$E$7</definedName>
    <definedName name="가이즈까향2006">[69]데이타!$E$8</definedName>
    <definedName name="가이즈까향2008">[69]데이타!$E$9</definedName>
    <definedName name="가이즈까향2510">[69]데이타!$E$10</definedName>
    <definedName name="가제당경비" localSheetId="0">#REF!</definedName>
    <definedName name="가제당경비">#REF!</definedName>
    <definedName name="가제당노무비" localSheetId="0">#REF!</definedName>
    <definedName name="가제당노무비">#REF!</definedName>
    <definedName name="가제당재료비" localSheetId="0">#REF!</definedName>
    <definedName name="가제당재료비">#REF!</definedName>
    <definedName name="가중나무B10">[69]데이타!$E$19</definedName>
    <definedName name="가중나무B4">[69]데이타!$E$15</definedName>
    <definedName name="가중나무B5">[69]데이타!$E$16</definedName>
    <definedName name="가중나무B6">[69]데이타!$E$17</definedName>
    <definedName name="가중나무B8">[69]데이타!$E$18</definedName>
    <definedName name="간노" localSheetId="0">#REF!</definedName>
    <definedName name="간노">#REF!</definedName>
    <definedName name="간노율">#N/A</definedName>
    <definedName name="간다" localSheetId="0">원가계산!간다</definedName>
    <definedName name="간다">원가계산!간다</definedName>
    <definedName name="간선변경" localSheetId="0">BlankMacro1</definedName>
    <definedName name="간선변경">BlankMacro1</definedName>
    <definedName name="간입ㄴ다.." localSheetId="0">원가계산!간입ㄴ다..</definedName>
    <definedName name="간입ㄴ다..">원가계산!간입ㄴ다..</definedName>
    <definedName name="간접경비" localSheetId="0" hidden="1">#REF!</definedName>
    <definedName name="간접경비" hidden="1">#REF!</definedName>
    <definedName name="간접경비2" localSheetId="0">#REF!</definedName>
    <definedName name="간접경비2">#REF!</definedName>
    <definedName name="간접노무비">#REF!</definedName>
    <definedName name="간접노무비_11">#REF!</definedName>
    <definedName name="간접노무비_12">#REF!</definedName>
    <definedName name="간접노무비_13">#REF!</definedName>
    <definedName name="간접노무비1">#REF!</definedName>
    <definedName name="간접재료비">#REF!</definedName>
    <definedName name="간지" localSheetId="0">원가계산!간지</definedName>
    <definedName name="간지">원가계산!간지</definedName>
    <definedName name="간호" localSheetId="0">#REF!</definedName>
    <definedName name="간호">#REF!</definedName>
    <definedName name="갈빌1호" localSheetId="0">#REF!</definedName>
    <definedName name="갈빌1호">#REF!</definedName>
    <definedName name="갈빌2호">#REF!</definedName>
    <definedName name="갈빌3호">#REF!</definedName>
    <definedName name="감" localSheetId="0">BlankMacro1</definedName>
    <definedName name="감">BlankMacro1</definedName>
    <definedName name="감R10">[69]데이타!$E$24</definedName>
    <definedName name="감R12">[69]데이타!$E$25</definedName>
    <definedName name="감R15">[69]데이타!$E$26</definedName>
    <definedName name="감R5">[69]데이타!$E$20</definedName>
    <definedName name="감R6">[69]데이타!$E$21</definedName>
    <definedName name="감R7">[69]데이타!$E$22</definedName>
    <definedName name="감R8">[69]데이타!$E$23</definedName>
    <definedName name="감가상각비" localSheetId="0">#REF!</definedName>
    <definedName name="감가상각비">#REF!</definedName>
    <definedName name="감나무" localSheetId="0">#REF!</definedName>
    <definedName name="감나무">#REF!</definedName>
    <definedName name="감나ㅏ" localSheetId="0">원가계산!감나ㅏ</definedName>
    <definedName name="감나ㅏ">원가계산!감나ㅏ</definedName>
    <definedName name="감속턱수량" localSheetId="0">#REF!</definedName>
    <definedName name="감속턱수량">#REF!</definedName>
    <definedName name="감지기" localSheetId="0">#REF!</definedName>
    <definedName name="감지기">#REF!</definedName>
    <definedName name="갑">#REF!</definedName>
    <definedName name="갑_11">#REF!</definedName>
    <definedName name="갑_22">#REF!</definedName>
    <definedName name="갑_23">#REF!</definedName>
    <definedName name="갑_24">#REF!</definedName>
    <definedName name="갑03">#REF!</definedName>
    <definedName name="갑니둉ㅇ" localSheetId="0">원가계산!갑니둉ㅇ</definedName>
    <definedName name="갑니둉ㅇ">원가계산!갑니둉ㅇ</definedName>
    <definedName name="갑지" localSheetId="0">#REF!</definedName>
    <definedName name="갑지">#REF!</definedName>
    <definedName name="갑지사" localSheetId="0">#REF!</definedName>
    <definedName name="갑지사">#REF!</definedName>
    <definedName name="갑지총계">#REF!</definedName>
    <definedName name="갑지확인">#REF!</definedName>
    <definedName name="강_동바리">#REF!</definedName>
    <definedName name="강_비계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경">#REF!</definedName>
    <definedName name="강관동바리1">#REF!</definedName>
    <definedName name="강관동바리2">#REF!</definedName>
    <definedName name="강관말뚝공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교스치로폴_채움">#REF!</definedName>
    <definedName name="강당내역">#REF!</definedName>
    <definedName name="강아지" hidden="1">#REF!</definedName>
    <definedName name="강의">#REF!</definedName>
    <definedName name="강재거푸집">#REF!</definedName>
    <definedName name="강전기계조립공">#REF!</definedName>
    <definedName name="강탄성계수">#REF!</definedName>
    <definedName name="개">#REF!</definedName>
    <definedName name="개거" hidden="1">#REF!</definedName>
    <definedName name="개거수량">#REF!</definedName>
    <definedName name="개나리">#REF!</definedName>
    <definedName name="개나리12">[69]데이타!$E$31</definedName>
    <definedName name="개나리3">[69]데이타!$E$27</definedName>
    <definedName name="개나리5">[69]데이타!$E$28</definedName>
    <definedName name="개나리7">[69]데이타!$E$29</definedName>
    <definedName name="개나리9">[69]데이타!$E$30</definedName>
    <definedName name="개발비산출근거" localSheetId="0">#REF!</definedName>
    <definedName name="개발비산출근거">#REF!</definedName>
    <definedName name="개소" localSheetId="0">#REF!</definedName>
    <definedName name="개소">#REF!</definedName>
    <definedName name="개쉬땅1204">[69]데이타!$E$32</definedName>
    <definedName name="개쉬땅1506">[69]데이타!$E$33</definedName>
    <definedName name="개정번호" localSheetId="0">#REF!</definedName>
    <definedName name="개정번호">#REF!</definedName>
    <definedName name="개정일자" localSheetId="0">#REF!</definedName>
    <definedName name="개정일자">#REF!</definedName>
    <definedName name="갱부" localSheetId="0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">#REF!</definedName>
    <definedName name="거_3">#REF!</definedName>
    <definedName name="거_44">#REF!</definedName>
    <definedName name="거거거" localSheetId="0">원가계산!거거거</definedName>
    <definedName name="거거거">원가계산!거거거</definedName>
    <definedName name="거더폭" localSheetId="0">#REF!</definedName>
    <definedName name="거더폭">#REF!</definedName>
    <definedName name="거래처" localSheetId="0">#REF!</definedName>
    <definedName name="거래처">#REF!</definedName>
    <definedName name="거리">#REF!</definedName>
    <definedName name="거리1">#REF!</definedName>
    <definedName name="거리2">#REF!</definedName>
    <definedName name="거리3">#REF!</definedName>
    <definedName name="거리4">#REF!</definedName>
    <definedName name="거제시청">"Chart 63"</definedName>
    <definedName name="거친마감">#REF!</definedName>
    <definedName name="거푸경">#REF!</definedName>
    <definedName name="거푸노">#REF!</definedName>
    <definedName name="거푸재">#REF!</definedName>
    <definedName name="거푸집">#REF!</definedName>
    <definedName name="거ㅏ" hidden="1">[71]수량산출!$A$3:$H$8539</definedName>
    <definedName name="건건" localSheetId="0">#REF!</definedName>
    <definedName name="건건">#REF!</definedName>
    <definedName name="건명" localSheetId="0">#REF!</definedName>
    <definedName name="건명">#REF!</definedName>
    <definedName name="건설교통부" localSheetId="0">#REF!</definedName>
    <definedName name="건설교통부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설부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[72]전기!$B$4:$B$163</definedName>
    <definedName name="검사원">#N/A</definedName>
    <definedName name="겉표지">#REF!</definedName>
    <definedName name="겨" localSheetId="0" hidden="1">{"'용역비'!$A$4:$C$8"}</definedName>
    <definedName name="겨" hidden="1">{"'용역비'!$A$4:$C$8"}</definedName>
    <definedName name="견" localSheetId="0">#REF!,#REF!</definedName>
    <definedName name="견">#REF!,#REF!</definedName>
    <definedName name="견적">#REF!</definedName>
    <definedName name="견적1">#REF!</definedName>
    <definedName name="견적2">#REF!</definedName>
    <definedName name="견적갑지">#REF!</definedName>
    <definedName name="견적대비권">#REF!</definedName>
    <definedName name="견적서">#REF!</definedName>
    <definedName name="견적서2">#REF!</definedName>
    <definedName name="견적조건" localSheetId="0" hidden="1">{#N/A,#N/A,FALSE,"CCTV"}</definedName>
    <definedName name="견적조건" hidden="1">{#N/A,#N/A,FALSE,"CCTV"}</definedName>
    <definedName name="견적조건8" localSheetId="0" hidden="1">{#N/A,#N/A,FALSE,"CCTV"}</definedName>
    <definedName name="견적조건8" hidden="1">{#N/A,#N/A,FALSE,"CCTV"}</definedName>
    <definedName name="견적탱크">#REF!</definedName>
    <definedName name="견적품의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속">#REF!</definedName>
    <definedName name="결정치">#REF!</definedName>
    <definedName name="겹동백1002">[69]데이타!$E$145</definedName>
    <definedName name="겹동백1204">[69]데이타!$E$146</definedName>
    <definedName name="겹동백1506">[69]데이타!$E$147</definedName>
    <definedName name="겹벗R6">[69]데이타!$E$34</definedName>
    <definedName name="겹벗R8">[69]데이타!$E$35</definedName>
    <definedName name="겹철쭉0304">[69]데이타!$E$36</definedName>
    <definedName name="겹철쭉0506">[69]데이타!$E$37</definedName>
    <definedName name="겹철쭉0608">[69]데이타!$E$38</definedName>
    <definedName name="겹철쭉0810">[69]데이타!$E$39</definedName>
    <definedName name="겹철쭉0812">[69]데이타!$E$40</definedName>
    <definedName name="경" localSheetId="0">#REF!</definedName>
    <definedName name="경">#REF!</definedName>
    <definedName name="경0907003" localSheetId="0">#REF!</definedName>
    <definedName name="경0907003">#REF!</definedName>
    <definedName name="경6907001" localSheetId="0">#REF!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관">#REF!</definedName>
    <definedName name="경광등">#REF!</definedName>
    <definedName name="경기노임">#REF!</definedName>
    <definedName name="경단경">#REF!</definedName>
    <definedName name="경단노">#REF!</definedName>
    <definedName name="경단재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율">#REF!</definedName>
    <definedName name="경비집계" localSheetId="0" hidden="1">{"'용역비'!$A$4:$C$8"}</definedName>
    <definedName name="경비집계" hidden="1">{"'용역비'!$A$4:$C$8"}</definedName>
    <definedName name="경비합">#REF!</definedName>
    <definedName name="경용" localSheetId="0">[0]!WWF</definedName>
    <definedName name="경용">[0]!WWF</definedName>
    <definedName name="경우가격" localSheetId="0">원가계산!경우가격</definedName>
    <definedName name="경우가격">원가계산!경우가격</definedName>
    <definedName name="경운기경" localSheetId="0">#REF!</definedName>
    <definedName name="경운기경">#REF!</definedName>
    <definedName name="경운기노" localSheetId="0">#REF!</definedName>
    <definedName name="경운기노">#REF!</definedName>
    <definedName name="경운기재">#REF!</definedName>
    <definedName name="경유가격" localSheetId="0">원가계산!경유가격</definedName>
    <definedName name="경유가격">원가계산!경유가격</definedName>
    <definedName name="경유가격_10" localSheetId="0">원가계산!경유가격_10</definedName>
    <definedName name="경유가격_10">원가계산!경유가격_10</definedName>
    <definedName name="경유가격_11" localSheetId="0">원가계산!경유가격_11</definedName>
    <definedName name="경유가격_11">원가계산!경유가격_11</definedName>
    <definedName name="경유가격_11_10" localSheetId="0">원가계산!경유가격_11_10</definedName>
    <definedName name="경유가격_11_10">원가계산!경유가격_11_10</definedName>
    <definedName name="경유가격_11_18" localSheetId="0">원가계산!경유가격_11_18</definedName>
    <definedName name="경유가격_11_18">원가계산!경유가격_11_18</definedName>
    <definedName name="경유가격_11_7" localSheetId="0">원가계산!경유가격_11_7</definedName>
    <definedName name="경유가격_11_7">원가계산!경유가격_11_7</definedName>
    <definedName name="경유가격_12" localSheetId="0">원가계산!경유가격_12</definedName>
    <definedName name="경유가격_12">원가계산!경유가격_12</definedName>
    <definedName name="경유가격_12_10" localSheetId="0">원가계산!경유가격_12_10</definedName>
    <definedName name="경유가격_12_10">원가계산!경유가격_12_10</definedName>
    <definedName name="경유가격_12_18" localSheetId="0">원가계산!경유가격_12_18</definedName>
    <definedName name="경유가격_12_18">원가계산!경유가격_12_18</definedName>
    <definedName name="경유가격_12_7" localSheetId="0">원가계산!경유가격_12_7</definedName>
    <definedName name="경유가격_12_7">원가계산!경유가격_12_7</definedName>
    <definedName name="경유가격_13" localSheetId="0">원가계산!경유가격_13</definedName>
    <definedName name="경유가격_13">원가계산!경유가격_13</definedName>
    <definedName name="경유가격_13_10" localSheetId="0">원가계산!경유가격_13_10</definedName>
    <definedName name="경유가격_13_10">원가계산!경유가격_13_10</definedName>
    <definedName name="경유가격_13_18" localSheetId="0">원가계산!경유가격_13_18</definedName>
    <definedName name="경유가격_13_18">원가계산!경유가격_13_18</definedName>
    <definedName name="경유가격_13_7" localSheetId="0">원가계산!경유가격_13_7</definedName>
    <definedName name="경유가격_13_7">원가계산!경유가격_13_7</definedName>
    <definedName name="경유가격_14" localSheetId="0">원가계산!경유가격_14</definedName>
    <definedName name="경유가격_14">원가계산!경유가격_14</definedName>
    <definedName name="경유가격_14_10" localSheetId="0">원가계산!경유가격_14_10</definedName>
    <definedName name="경유가격_14_10">원가계산!경유가격_14_10</definedName>
    <definedName name="경유가격_14_18" localSheetId="0">원가계산!경유가격_14_18</definedName>
    <definedName name="경유가격_14_18">원가계산!경유가격_14_18</definedName>
    <definedName name="경유가격_14_7" localSheetId="0">원가계산!경유가격_14_7</definedName>
    <definedName name="경유가격_14_7">원가계산!경유가격_14_7</definedName>
    <definedName name="경유가격_17" localSheetId="0">원가계산!경유가격_17</definedName>
    <definedName name="경유가격_17">원가계산!경유가격_17</definedName>
    <definedName name="경유가격_17_10" localSheetId="0">원가계산!경유가격_17_10</definedName>
    <definedName name="경유가격_17_10">원가계산!경유가격_17_10</definedName>
    <definedName name="경유가격_17_18" localSheetId="0">원가계산!경유가격_17_18</definedName>
    <definedName name="경유가격_17_18">원가계산!경유가격_17_18</definedName>
    <definedName name="경유가격_17_7" localSheetId="0">원가계산!경유가격_17_7</definedName>
    <definedName name="경유가격_17_7">원가계산!경유가격_17_7</definedName>
    <definedName name="경유가격_18" localSheetId="0">원가계산!경유가격_18</definedName>
    <definedName name="경유가격_18">원가계산!경유가격_18</definedName>
    <definedName name="경유가격_18_10" localSheetId="0">원가계산!경유가격_18_10</definedName>
    <definedName name="경유가격_18_10">원가계산!경유가격_18_10</definedName>
    <definedName name="경유가격_18_18" localSheetId="0">원가계산!경유가격_18_18</definedName>
    <definedName name="경유가격_18_18">원가계산!경유가격_18_18</definedName>
    <definedName name="경유가격_18_7" localSheetId="0">원가계산!경유가격_18_7</definedName>
    <definedName name="경유가격_18_7">원가계산!경유가격_18_7</definedName>
    <definedName name="경유가격_19" localSheetId="0">원가계산!경유가격_19</definedName>
    <definedName name="경유가격_19">원가계산!경유가격_19</definedName>
    <definedName name="경유가격_19_10" localSheetId="0">원가계산!경유가격_19_10</definedName>
    <definedName name="경유가격_19_10">원가계산!경유가격_19_10</definedName>
    <definedName name="경유가격_19_18" localSheetId="0">원가계산!경유가격_19_18</definedName>
    <definedName name="경유가격_19_18">원가계산!경유가격_19_18</definedName>
    <definedName name="경유가격_19_7" localSheetId="0">원가계산!경유가격_19_7</definedName>
    <definedName name="경유가격_19_7">원가계산!경유가격_19_7</definedName>
    <definedName name="경유가격_21" localSheetId="0">원가계산!경유가격_21</definedName>
    <definedName name="경유가격_21">원가계산!경유가격_21</definedName>
    <definedName name="경유가격_21_10" localSheetId="0">원가계산!경유가격_21_10</definedName>
    <definedName name="경유가격_21_10">원가계산!경유가격_21_10</definedName>
    <definedName name="경유가격_21_18" localSheetId="0">원가계산!경유가격_21_18</definedName>
    <definedName name="경유가격_21_18">원가계산!경유가격_21_18</definedName>
    <definedName name="경유가격_21_7" localSheetId="0">원가계산!경유가격_21_7</definedName>
    <definedName name="경유가격_21_7">원가계산!경유가격_21_7</definedName>
    <definedName name="경유가격_22" localSheetId="0">원가계산!경유가격_22</definedName>
    <definedName name="경유가격_22">원가계산!경유가격_22</definedName>
    <definedName name="경유가격_22_10" localSheetId="0">원가계산!경유가격_22_10</definedName>
    <definedName name="경유가격_22_10">원가계산!경유가격_22_10</definedName>
    <definedName name="경유가격_22_18" localSheetId="0">원가계산!경유가격_22_18</definedName>
    <definedName name="경유가격_22_18">원가계산!경유가격_22_18</definedName>
    <definedName name="경유가격_22_7" localSheetId="0">원가계산!경유가격_22_7</definedName>
    <definedName name="경유가격_22_7">원가계산!경유가격_22_7</definedName>
    <definedName name="경유가격_23" localSheetId="0">원가계산!경유가격_23</definedName>
    <definedName name="경유가격_23">원가계산!경유가격_23</definedName>
    <definedName name="경유가격_23_10" localSheetId="0">원가계산!경유가격_23_10</definedName>
    <definedName name="경유가격_23_10">원가계산!경유가격_23_10</definedName>
    <definedName name="경유가격_23_18" localSheetId="0">원가계산!경유가격_23_18</definedName>
    <definedName name="경유가격_23_18">원가계산!경유가격_23_18</definedName>
    <definedName name="경유가격_23_7" localSheetId="0">원가계산!경유가격_23_7</definedName>
    <definedName name="경유가격_23_7">원가계산!경유가격_23_7</definedName>
    <definedName name="경유가격_24" localSheetId="0">원가계산!경유가격_24</definedName>
    <definedName name="경유가격_24">원가계산!경유가격_24</definedName>
    <definedName name="경유가격_24_10" localSheetId="0">원가계산!경유가격_24_10</definedName>
    <definedName name="경유가격_24_10">원가계산!경유가격_24_10</definedName>
    <definedName name="경유가격_24_18" localSheetId="0">원가계산!경유가격_24_18</definedName>
    <definedName name="경유가격_24_18">원가계산!경유가격_24_18</definedName>
    <definedName name="경유가격_24_7" localSheetId="0">원가계산!경유가격_24_7</definedName>
    <definedName name="경유가격_24_7">원가계산!경유가격_24_7</definedName>
    <definedName name="경유가격_25" localSheetId="0">원가계산!경유가격_25</definedName>
    <definedName name="경유가격_25">원가계산!경유가격_25</definedName>
    <definedName name="경유가격_25_10" localSheetId="0">원가계산!경유가격_25_10</definedName>
    <definedName name="경유가격_25_10">원가계산!경유가격_25_10</definedName>
    <definedName name="경유가격_25_18" localSheetId="0">원가계산!경유가격_25_18</definedName>
    <definedName name="경유가격_25_18">원가계산!경유가격_25_18</definedName>
    <definedName name="경유가격_25_7" localSheetId="0">원가계산!경유가격_25_7</definedName>
    <definedName name="경유가격_25_7">원가계산!경유가격_25_7</definedName>
    <definedName name="경유가격_3" localSheetId="0">원가계산!경유가격_3</definedName>
    <definedName name="경유가격_3">원가계산!경유가격_3</definedName>
    <definedName name="경유가격_3_10" localSheetId="0">원가계산!경유가격_3_10</definedName>
    <definedName name="경유가격_3_10">원가계산!경유가격_3_10</definedName>
    <definedName name="경유가격_3_18" localSheetId="0">원가계산!경유가격_3_18</definedName>
    <definedName name="경유가격_3_18">원가계산!경유가격_3_18</definedName>
    <definedName name="경유가격_3_7" localSheetId="0">원가계산!경유가격_3_7</definedName>
    <definedName name="경유가격_3_7">원가계산!경유가격_3_7</definedName>
    <definedName name="경유가격_5" localSheetId="0">원가계산!경유가격_5</definedName>
    <definedName name="경유가격_5">원가계산!경유가격_5</definedName>
    <definedName name="경유가격_5_10" localSheetId="0">원가계산!경유가격_5_10</definedName>
    <definedName name="경유가격_5_10">원가계산!경유가격_5_10</definedName>
    <definedName name="경유가격_5_18" localSheetId="0">원가계산!경유가격_5_18</definedName>
    <definedName name="경유가격_5_18">원가계산!경유가격_5_18</definedName>
    <definedName name="경유가격_5_7" localSheetId="0">원가계산!경유가격_5_7</definedName>
    <definedName name="경유가격_5_7">원가계산!경유가격_5_7</definedName>
    <definedName name="경유가격_6" localSheetId="0">원가계산!경유가격_6</definedName>
    <definedName name="경유가격_6">원가계산!경유가격_6</definedName>
    <definedName name="경유가격_6_10" localSheetId="0">원가계산!경유가격_6_10</definedName>
    <definedName name="경유가격_6_10">원가계산!경유가격_6_10</definedName>
    <definedName name="경유가격_6_18" localSheetId="0">원가계산!경유가격_6_18</definedName>
    <definedName name="경유가격_6_18">원가계산!경유가격_6_18</definedName>
    <definedName name="경유가격_6_7" localSheetId="0">원가계산!경유가격_6_7</definedName>
    <definedName name="경유가격_6_7">원가계산!경유가격_6_7</definedName>
    <definedName name="경유가격_7" localSheetId="0">원가계산!경유가격_7</definedName>
    <definedName name="경유가격_7">원가계산!경유가격_7</definedName>
    <definedName name="경유가격_7_10" localSheetId="0">원가계산!경유가격_7_10</definedName>
    <definedName name="경유가격_7_10">원가계산!경유가격_7_10</definedName>
    <definedName name="경유가격_7_18" localSheetId="0">원가계산!경유가격_7_18</definedName>
    <definedName name="경유가격_7_18">원가계산!경유가격_7_18</definedName>
    <definedName name="경유가격_7_7" localSheetId="0">원가계산!경유가격_7_7</definedName>
    <definedName name="경유가격_7_7">원가계산!경유가격_7_7</definedName>
    <definedName name="경유가격_8" localSheetId="0">원가계산!경유가격_8</definedName>
    <definedName name="경유가격_8">원가계산!경유가격_8</definedName>
    <definedName name="경유가격_8_10" localSheetId="0">원가계산!경유가격_8_10</definedName>
    <definedName name="경유가격_8_10">원가계산!경유가격_8_10</definedName>
    <definedName name="경유가격_8_18" localSheetId="0">원가계산!경유가격_8_18</definedName>
    <definedName name="경유가격_8_18">원가계산!경유가격_8_18</definedName>
    <definedName name="경유가격_8_7" localSheetId="0">원가계산!경유가격_8_7</definedName>
    <definedName name="경유가격_8_7">원가계산!경유가격_8_7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계_장_공">#REF!</definedName>
    <definedName name="계산">#REF!</definedName>
    <definedName name="계산서">#REF!</definedName>
    <definedName name="계산조건" localSheetId="0">#REF!,#REF!</definedName>
    <definedName name="계산조건">#REF!,#REF!</definedName>
    <definedName name="계수B5">[69]데이타!$E$41</definedName>
    <definedName name="계수B6">[69]데이타!$E$42</definedName>
    <definedName name="계수B8">[69]데이타!$E$43</definedName>
    <definedName name="계약공기" localSheetId="0">#REF!</definedName>
    <definedName name="계약공기">#REF!</definedName>
    <definedName name="계약보증금납부서" localSheetId="0">#REF!</definedName>
    <definedName name="계약보증금납부서">#REF!</definedName>
    <definedName name="계약서" localSheetId="0">#REF!</definedName>
    <definedName name="계약서">#REF!</definedName>
    <definedName name="계장공">62012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서">#REF!</definedName>
    <definedName name="계획표">#REF!</definedName>
    <definedName name="고" hidden="1">#REF!</definedName>
    <definedName name="고강직경D13">#REF!</definedName>
    <definedName name="고강직경D16_25">#REF!</definedName>
    <definedName name="고강직경D29_35">#REF!</definedName>
    <definedName name="고고" localSheetId="0">원가계산!고고</definedName>
    <definedName name="고고">원가계산!고고</definedName>
    <definedName name="고고고" localSheetId="0">원가계산!고고고</definedName>
    <definedName name="고고고">원가계산!고고고</definedName>
    <definedName name="고광3">[69]데이타!$E$44</definedName>
    <definedName name="고광5">[69]데이타!$E$45</definedName>
    <definedName name="고급선원001" localSheetId="0">#REF!</definedName>
    <definedName name="고급선원001">#REF!</definedName>
    <definedName name="고급선원002" localSheetId="0">#REF!</definedName>
    <definedName name="고급선원002">#REF!</definedName>
    <definedName name="고급선원011" localSheetId="0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기" hidden="1">#REF!</definedName>
    <definedName name="고노" localSheetId="0">BlankMacro1</definedName>
    <definedName name="고노">BlankMacro1</definedName>
    <definedName name="고보" localSheetId="0">#REF!</definedName>
    <definedName name="고보">#REF!</definedName>
    <definedName name="고압" localSheetId="0">#REF!</definedName>
    <definedName name="고압">#REF!</definedName>
    <definedName name="고압반" localSheetId="0">#REF!</definedName>
    <definedName name="고압반">#REF!</definedName>
    <definedName name="고압반노">#REF!</definedName>
    <definedName name="고압블럭수량">#REF!</definedName>
    <definedName name="고압케14">#REF!</definedName>
    <definedName name="고압케14노">#REF!</definedName>
    <definedName name="고압케22">#REF!</definedName>
    <definedName name="고압케22노">#REF!</definedName>
    <definedName name="고압케38">#REF!</definedName>
    <definedName name="고압케38노">#REF!</definedName>
    <definedName name="고압케이블공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영서">#REF!</definedName>
    <definedName name="고재">#REF!</definedName>
    <definedName name="고정경비">#REF!</definedName>
    <definedName name="고케">#REF!</definedName>
    <definedName name="고ㅗ" localSheetId="0">BlankMacro1</definedName>
    <definedName name="고ㅗ">BlankMacro1</definedName>
    <definedName name="고ㅗㄴㄴㄴㄱ" localSheetId="0">BlankMacro1</definedName>
    <definedName name="고ㅗㄴㄴㄴㄱ">BlankMacro1</definedName>
    <definedName name="고ㅜㅏ" localSheetId="0">BlankMacro1</definedName>
    <definedName name="고ㅜㅏ">BlankMacro1</definedName>
    <definedName name="곤고" localSheetId="0">BlankMacro1</definedName>
    <definedName name="곤고">BlankMacro1</definedName>
    <definedName name="골재1" localSheetId="0">#REF!</definedName>
    <definedName name="골재1">#REF!</definedName>
    <definedName name="골재집계" localSheetId="0">#REF!</definedName>
    <definedName name="골재집계">#REF!</definedName>
    <definedName name="골조" localSheetId="0">#REF!</definedName>
    <definedName name="골조">#REF!</definedName>
    <definedName name="곰솔2508">[73]데이타!$E$46</definedName>
    <definedName name="곰솔3010">[69]데이타!$E$47</definedName>
    <definedName name="곰솔R10">[69]데이타!$E$48</definedName>
    <definedName name="곰솔R12">[69]데이타!$E$49</definedName>
    <definedName name="곰솔R15">[69]데이타!$E$50</definedName>
    <definedName name="곱">[50]DATE!$I$24:$I$85</definedName>
    <definedName name="공">#REF!</definedName>
    <definedName name="공______사______명">#REF!</definedName>
    <definedName name="공___사____원____가">#REF!</definedName>
    <definedName name="공간노">#N/A</definedName>
    <definedName name="공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공">#REF!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 localSheetId="0">원가계산!공구</definedName>
    <definedName name="공구">원가계산!공구</definedName>
    <definedName name="공구손료">'[74]A 견적'!$B$4</definedName>
    <definedName name="공궝" localSheetId="0">BlankMacro1</definedName>
    <definedName name="공궝">BlankMacro1</definedName>
    <definedName name="공급가액" localSheetId="0">#REF!</definedName>
    <definedName name="공급가액">#REF!</definedName>
    <definedName name="공급가액_11" localSheetId="0">#REF!</definedName>
    <definedName name="공급가액_11">#REF!</definedName>
    <definedName name="공급가액_12" localSheetId="0">#REF!</definedName>
    <definedName name="공급가액_12">#REF!</definedName>
    <definedName name="공급가액_13">#REF!</definedName>
    <definedName name="공급가액1">#REF!</definedName>
    <definedName name="공기">#REF!</definedName>
    <definedName name="공기1" hidden="1">[75]설계내역서!#REF!</definedName>
    <definedName name="공내역" localSheetId="0">원가계산!공내역</definedName>
    <definedName name="공내역">원가계산!공내역</definedName>
    <definedName name="공내역서" localSheetId="0">원가계산!공내역서</definedName>
    <definedName name="공내역서">원가계산!공내역서</definedName>
    <definedName name="공내역서1" localSheetId="0">원가계산!공내역서1</definedName>
    <definedName name="공내역서1">원가계산!공내역서1</definedName>
    <definedName name="공동구공" localSheetId="0">#REF!</definedName>
    <definedName name="공동구공">#REF!</definedName>
    <definedName name="공동구공집계표" localSheetId="0">#REF!</definedName>
    <definedName name="공동구공집계표">#REF!</definedName>
    <definedName name="공량">#REF!</definedName>
    <definedName name="공무팀">#REF!</definedName>
    <definedName name="공문">#REF!</definedName>
    <definedName name="공비">#REF!</definedName>
    <definedName name="공사감독자">#REF!</definedName>
    <definedName name="공사명">#REF!</definedName>
    <definedName name="공사명1">"장재터널"</definedName>
    <definedName name="공사명2">"봉림1터널"</definedName>
    <definedName name="공사명3">"봉림2터널"</definedName>
    <definedName name="공사물푸기">#REF!</definedName>
    <definedName name="공사방향1">"대산방향"</definedName>
    <definedName name="공사방향2">"생림방향"</definedName>
    <definedName name="공사비">#REF!</definedName>
    <definedName name="공사비_11">#REF!</definedName>
    <definedName name="공사비_12">#REF!</definedName>
    <definedName name="공사비_13">#REF!</definedName>
    <definedName name="공사비명세서">#REF!</definedName>
    <definedName name="공사비집">#REF!</definedName>
    <definedName name="공사비합계10">#REF!</definedName>
    <definedName name="공사비합계11">#REF!</definedName>
    <definedName name="공사비합계12">#REF!</definedName>
    <definedName name="공사비합계13">#REF!</definedName>
    <definedName name="공사비합계14">#REF!</definedName>
    <definedName name="공사비합계15">#REF!</definedName>
    <definedName name="공사비합계16">#REF!</definedName>
    <definedName name="공사비합계17">#REF!</definedName>
    <definedName name="공사비합계18">#REF!</definedName>
    <definedName name="공사비합계19">#REF!</definedName>
    <definedName name="공사비합계20">#REF!</definedName>
    <definedName name="공사비합계21">#REF!</definedName>
    <definedName name="공사비합계22">#REF!</definedName>
    <definedName name="공사비합계23">#REF!</definedName>
    <definedName name="공사비합계24">#REF!</definedName>
    <definedName name="공사비합계25">#REF!</definedName>
    <definedName name="공사비합계26">#REF!</definedName>
    <definedName name="공사비합계27">#REF!</definedName>
    <definedName name="공사비합계28">#REF!</definedName>
    <definedName name="공사비합계29">#REF!</definedName>
    <definedName name="공사비합계3">#REF!</definedName>
    <definedName name="공사비합계30">#REF!</definedName>
    <definedName name="공사비합계31">#REF!</definedName>
    <definedName name="공사비합계32">#REF!</definedName>
    <definedName name="공사비합계33">#REF!</definedName>
    <definedName name="공사비합계34">#REF!</definedName>
    <definedName name="공사비합계35">#REF!</definedName>
    <definedName name="공사비합계36">#REF!</definedName>
    <definedName name="공사비합계37">#REF!</definedName>
    <definedName name="공사비합계38">#REF!</definedName>
    <definedName name="공사비합계39">#REF!</definedName>
    <definedName name="공사비합계4">#REF!</definedName>
    <definedName name="공사비합계40">#REF!</definedName>
    <definedName name="공사비합계41">#REF!</definedName>
    <definedName name="공사비합계42">#REF!</definedName>
    <definedName name="공사비합계43">#REF!</definedName>
    <definedName name="공사비합계44">#REF!</definedName>
    <definedName name="공사비합계45">#REF!</definedName>
    <definedName name="공사비합계46">#REF!</definedName>
    <definedName name="공사비합계47">#REF!</definedName>
    <definedName name="공사비합계48">#REF!</definedName>
    <definedName name="공사비합계49">#REF!</definedName>
    <definedName name="공사비합계5">#REF!</definedName>
    <definedName name="공사비합계50">#REF!</definedName>
    <definedName name="공사비합계51">#REF!</definedName>
    <definedName name="공사비합계52">#REF!</definedName>
    <definedName name="공사비합계53">#REF!</definedName>
    <definedName name="공사비합계54">#REF!</definedName>
    <definedName name="공사비합계55">#REF!</definedName>
    <definedName name="공사비합계56">#REF!</definedName>
    <definedName name="공사비합계57">#REF!</definedName>
    <definedName name="공사비합계58">#REF!</definedName>
    <definedName name="공사비합계6">#REF!</definedName>
    <definedName name="공사비합계7">#REF!</definedName>
    <definedName name="공사비합계8">#REF!</definedName>
    <definedName name="공사비합계9">#REF!</definedName>
    <definedName name="공사원가">#REF!</definedName>
    <definedName name="공사원가명세서">#REF!</definedName>
    <definedName name="공유" localSheetId="0">원가계산!공유</definedName>
    <definedName name="공유">원가계산!공유</definedName>
    <definedName name="공일" localSheetId="0">#REF!</definedName>
    <definedName name="공일">#REF!</definedName>
    <definedName name="공장동" localSheetId="0" hidden="1">#REF!</definedName>
    <definedName name="공장동" hidden="1">#REF!</definedName>
    <definedName name="공정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표">#REF!</definedName>
    <definedName name="공종">#REF!</definedName>
    <definedName name="공종1">#REF!</definedName>
    <definedName name="공종10">#REF!</definedName>
    <definedName name="공종11">#REF!</definedName>
    <definedName name="공종12">#REF!</definedName>
    <definedName name="공종13">#REF!</definedName>
    <definedName name="공종14">#REF!</definedName>
    <definedName name="공종15">#REF!</definedName>
    <definedName name="공종16">#REF!</definedName>
    <definedName name="공종17">#REF!</definedName>
    <definedName name="공종18">#REF!</definedName>
    <definedName name="공종19">#REF!</definedName>
    <definedName name="공종2">#REF!</definedName>
    <definedName name="공종20">#REF!</definedName>
    <definedName name="공종3">#REF!</definedName>
    <definedName name="공종4">#REF!</definedName>
    <definedName name="공종5">#REF!</definedName>
    <definedName name="공종6">#REF!</definedName>
    <definedName name="공종7">#REF!</definedName>
    <definedName name="공종8">#REF!</definedName>
    <definedName name="공종9">#REF!</definedName>
    <definedName name="공종갯수">#REF!</definedName>
    <definedName name="공종명">#REF!</definedName>
    <definedName name="공종별증감대비표" localSheetId="0">BlankMacro1</definedName>
    <definedName name="공종별증감대비표">BlankMacro1</definedName>
    <definedName name="공종코드" localSheetId="0">'[76]GI-LIST'!#REF!</definedName>
    <definedName name="공종코드">'[76]GI-LIST'!#REF!</definedName>
    <definedName name="공통일위" localSheetId="0">#REF!</definedName>
    <definedName name="공통일위">#REF!</definedName>
    <definedName name="곻" localSheetId="0">원가계산!곻</definedName>
    <definedName name="곻">원가계산!곻</definedName>
    <definedName name="관갉" localSheetId="0">#REF!,#REF!,#REF!</definedName>
    <definedName name="관갉">#REF!,#REF!,#REF!</definedName>
    <definedName name="관경" localSheetId="0">[16]뚝토공!#REF!</definedName>
    <definedName name="관경">[16]뚝토공!#REF!</definedName>
    <definedName name="관급" localSheetId="0">#REF!,#REF!,#REF!</definedName>
    <definedName name="관급">#REF!,#REF!,#REF!</definedName>
    <definedName name="관급_11" localSheetId="0">#REF!,#REF!,#REF!</definedName>
    <definedName name="관급_11">#REF!,#REF!,#REF!</definedName>
    <definedName name="관급_12">#REF!,#REF!,#REF!</definedName>
    <definedName name="관급_13">#REF!,#REF!,#REF!</definedName>
    <definedName name="관급_14">#REF!,#REF!,#REF!</definedName>
    <definedName name="관급_18">#REF!,#REF!,#REF!</definedName>
    <definedName name="관급_6">#REF!,#REF!,#REF!</definedName>
    <definedName name="관급_7">#REF!,#REF!,#REF!</definedName>
    <definedName name="관급_8">#REF!,#REF!,#REF!</definedName>
    <definedName name="관급1">#REF!,#REF!,#REF!</definedName>
    <definedName name="관급내역집계서">'[77]빌딩 안내'!#REF!</definedName>
    <definedName name="관급단가" localSheetId="0">#REF!</definedName>
    <definedName name="관급단가">#REF!</definedName>
    <definedName name="관급단가_11" localSheetId="0">#REF!</definedName>
    <definedName name="관급단가_11">#REF!</definedName>
    <definedName name="관급단가_22" localSheetId="0">#REF!</definedName>
    <definedName name="관급단가_22">#REF!</definedName>
    <definedName name="관급단가_23">#REF!</definedName>
    <definedName name="관급단가_24">#REF!</definedName>
    <definedName name="관급자재">#REF!</definedName>
    <definedName name="관급자재_11">#REF!</definedName>
    <definedName name="관급자재_22">#REF!</definedName>
    <definedName name="관급자재_23">#REF!</definedName>
    <definedName name="관급자재_24">#REF!</definedName>
    <definedName name="관급자재비">#REF!</definedName>
    <definedName name="관급자재비_11">#REF!</definedName>
    <definedName name="관급자재비_12">#REF!</definedName>
    <definedName name="관급자재비_13">#REF!</definedName>
    <definedName name="관급자재집계표">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로공내부">#REF!</definedName>
    <definedName name="관로연장거리">#REF!</definedName>
    <definedName name="관로토적">#REF!</definedName>
    <definedName name="관리비" hidden="1">#REF!</definedName>
    <definedName name="관목계">#REF!</definedName>
    <definedName name="관정지반고">#REF!</definedName>
    <definedName name="광나무1003">[69]데이타!$E$51</definedName>
    <definedName name="광나무1203">[69]데이타!$E$52</definedName>
    <definedName name="광나무1506">[69]데이타!$E$53</definedName>
    <definedName name="광명" localSheetId="0">#REF!</definedName>
    <definedName name="광명">#REF!</definedName>
    <definedName name="광속" localSheetId="0">#REF!</definedName>
    <definedName name="광속">#REF!</definedName>
    <definedName name="광영" localSheetId="0">[0]!ㅁㄴㄹㅇㄹ</definedName>
    <definedName name="광영">[0]!ㅁㄴㄹㅇㄹ</definedName>
    <definedName name="광케이블공사" localSheetId="0">#REF!</definedName>
    <definedName name="광케이블공사">#REF!</definedName>
    <definedName name="광케이블설치사001" localSheetId="0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[69]데이타!$E$153</definedName>
    <definedName name="광편백0507">[69]데이타!$E$154</definedName>
    <definedName name="광편백0509">[69]데이타!$E$155</definedName>
    <definedName name="교" localSheetId="0">#REF!</definedName>
    <definedName name="교">#REF!</definedName>
    <definedName name="교각" localSheetId="0">#REF!</definedName>
    <definedName name="교각">#REF!</definedName>
    <definedName name="교각자중" localSheetId="0">#REF!</definedName>
    <definedName name="교각자중">#REF!</definedName>
    <definedName name="교대보호블럭_설치">#REF!</definedName>
    <definedName name="교대펄근집계" localSheetId="0" hidden="1">{#N/A,#N/A,FALSE,"배수1"}</definedName>
    <definedName name="교대펄근집계" hidden="1">{#N/A,#N/A,FALSE,"배수1"}</definedName>
    <definedName name="교량배수시설공">#REF!</definedName>
    <definedName name="교량점검등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목계">#REF!</definedName>
    <definedName name="교육행정비">#REF!</definedName>
    <definedName name="교폭">#REF!</definedName>
    <definedName name="구">#REF!</definedName>
    <definedName name="구간산출">#REF!</definedName>
    <definedName name="구간집계">#REF!</definedName>
    <definedName name="구구구" localSheetId="0">원가계산!구구구</definedName>
    <definedName name="구구구">원가계산!구구구</definedName>
    <definedName name="구랑2교" localSheetId="0">#REF!</definedName>
    <definedName name="구랑2교">#REF!</definedName>
    <definedName name="구랑교" localSheetId="0">#REF!</definedName>
    <definedName name="구랑교">#REF!</definedName>
    <definedName name="구매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산갑지" localSheetId="0" hidden="1">'[78]#REF'!#REF!</definedName>
    <definedName name="구산갑지" hidden="1">'[78]#REF'!#REF!</definedName>
    <definedName name="구상나무1505">[69]데이타!$E$69</definedName>
    <definedName name="구상나무2008">[69]데이타!$E$70</definedName>
    <definedName name="구상나무2510">[69]데이타!$E$71</definedName>
    <definedName name="구상나무3012">[69]데이타!$E$72</definedName>
    <definedName name="구조" localSheetId="0">#REF!</definedName>
    <definedName name="구조">#REF!</definedName>
    <definedName name="구조물2" localSheetId="0">BlankMacro1</definedName>
    <definedName name="구조물2">BlankMacro1</definedName>
    <definedName name="구조물공" localSheetId="0">원가계산!구조물공</definedName>
    <definedName name="구조물공">원가계산!구조물공</definedName>
    <definedName name="구조물공수량집계표" localSheetId="0">#REF!</definedName>
    <definedName name="구조물공수량집계표">#REF!</definedName>
    <definedName name="구조물깨기" localSheetId="0">#REF!</definedName>
    <definedName name="구조물깨기">#REF!</definedName>
    <definedName name="구조물푸기">#REF!</definedName>
    <definedName name="구집계1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[50]DATE!$C$24:$C$85</definedName>
    <definedName name="균열검토">#REF!</definedName>
    <definedName name="그래픽">#REF!</definedName>
    <definedName name="그레이더3.6">#REF!</definedName>
    <definedName name="근거">#REF!</definedName>
    <definedName name="금마타리">#REF!</definedName>
    <definedName name="금송1006">[69]데이타!$E$73</definedName>
    <definedName name="금송1208">[69]데이타!$E$74</definedName>
    <definedName name="금송1510">[69]데이타!$E$75</definedName>
    <definedName name="금액" localSheetId="0">#REF!</definedName>
    <definedName name="금액">#REF!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_타__경_비__산_출_근_거">#REF!</definedName>
    <definedName name="기1">#REF!</definedName>
    <definedName name="기2">#REF!</definedName>
    <definedName name="기3">#REF!</definedName>
    <definedName name="기Q">"기성세부내역서!$B$89"</definedName>
    <definedName name="기계" localSheetId="0">BlankMacro1</definedName>
    <definedName name="기계">BlankMacro1</definedName>
    <definedName name="기계3" localSheetId="0">BlankMacro1</definedName>
    <definedName name="기계3">BlankMacro1</definedName>
    <definedName name="기계경비" localSheetId="0">#REF!</definedName>
    <definedName name="기계경비">#REF!</definedName>
    <definedName name="기계공" localSheetId="0">#REF!</definedName>
    <definedName name="기계공">#REF!</definedName>
    <definedName name="기계공001" localSheetId="0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중계펌프내역">#REF!</definedName>
    <definedName name="기구손료">#REF!</definedName>
    <definedName name="기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기품셈내역1" hidden="1">#REF!</definedName>
    <definedName name="기둥H">#REF!</definedName>
    <definedName name="기본">#REF!</definedName>
    <definedName name="기비골">#REF!</definedName>
    <definedName name="기성3" localSheetId="0" hidden="1">{#N/A,#N/A,FALSE,"CCTV"}</definedName>
    <definedName name="기성3" hidden="1">{#N/A,#N/A,FALSE,"CCTV"}</definedName>
    <definedName name="기술2" localSheetId="0">원가계산!기술2</definedName>
    <definedName name="기술2">원가계산!기술2</definedName>
    <definedName name="기자재" localSheetId="0">#REF!</definedName>
    <definedName name="기자재">#REF!</definedName>
    <definedName name="기자재수량" localSheetId="0">#REF!</definedName>
    <definedName name="기자재수량">#REF!</definedName>
    <definedName name="기존" localSheetId="0">BlankMacro1</definedName>
    <definedName name="기존">BlankMacro1</definedName>
    <definedName name="기준" localSheetId="0">#REF!</definedName>
    <definedName name="기준">#REF!</definedName>
    <definedName name="기초">'[79]9509'!$A$3:$Y$665</definedName>
    <definedName name="기초1" localSheetId="0">#REF!</definedName>
    <definedName name="기초1">#REF!</definedName>
    <definedName name="기초구하기" localSheetId="0">#REF!</definedName>
    <definedName name="기초구하기">#REF!</definedName>
    <definedName name="기초높이" localSheetId="0">#REF!</definedName>
    <definedName name="기초높이">#REF!</definedName>
    <definedName name="기초단가">[80]기초일위!$G$1:$M$65536</definedName>
    <definedName name="기초단가1">[80]기초일위!$B$1:$G$65536</definedName>
    <definedName name="기초데이타" localSheetId="0">#REF!</definedName>
    <definedName name="기초데이타">#REF!</definedName>
    <definedName name="기초산출서" localSheetId="0">#REF!</definedName>
    <definedName name="기초산출서">#REF!</definedName>
    <definedName name="기초처리경비" localSheetId="0">#REF!</definedName>
    <definedName name="기초처리경비">#REF!</definedName>
    <definedName name="기초처리노무비">#REF!</definedName>
    <definedName name="기초처리재료비">#REF!</definedName>
    <definedName name="기초콘">#REF!</definedName>
    <definedName name="기초콘노">#REF!</definedName>
    <definedName name="기초콘재">#REF!</definedName>
    <definedName name="기타">#REF!</definedName>
    <definedName name="기타경비">#REF!</definedName>
    <definedName name="기타경비_11">#REF!</definedName>
    <definedName name="기타경비_12">#REF!</definedName>
    <definedName name="기타경비_13">#REF!</definedName>
    <definedName name="기타경비1">#REF!</definedName>
    <definedName name="기타자재" localSheetId="0">원가계산!기타자재</definedName>
    <definedName name="기타자재">원가계산!기타자재</definedName>
    <definedName name="긴급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행이">#REF!</definedName>
    <definedName name="김">'[81]9811'!$A$3:$AD$1530</definedName>
    <definedName name="김길" localSheetId="0">#REF!</definedName>
    <definedName name="김길">#REF!</definedName>
    <definedName name="김대흥" localSheetId="0">원가계산!김대흥</definedName>
    <definedName name="김대흥">원가계산!김대흥</definedName>
    <definedName name="김동ㅇ학" localSheetId="0">BlankMacro1</definedName>
    <definedName name="김동ㅇ학">BlankMacro1</definedName>
    <definedName name="김동학" localSheetId="0">BlankMacro1</definedName>
    <definedName name="김동학">BlankMacro1</definedName>
    <definedName name="김동학사월달" localSheetId="0">BlankMacro1</definedName>
    <definedName name="김동학사월달">BlankMacro1</definedName>
    <definedName name="김미선" localSheetId="0">#REF!</definedName>
    <definedName name="김미선">#REF!</definedName>
    <definedName name="김미영" localSheetId="0">원가계산!김미영</definedName>
    <definedName name="김미영">원가계산!김미영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정민">#REF!</definedName>
    <definedName name="김학민">[82]현장관리비!$F$12:$H$127,[82]현장관리비!$J$12:$L$127</definedName>
    <definedName name="깊이" localSheetId="0">#REF!</definedName>
    <definedName name="깊이">#REF!</definedName>
    <definedName name="깨기" localSheetId="0">#REF!</definedName>
    <definedName name="깨기">#REF!</definedName>
    <definedName name="꺽쇠">#REF!</definedName>
    <definedName name="껍대기">[83]토목!$A$2:$M$1916</definedName>
    <definedName name="꽃복숭아R3">[69]데이타!$E$58</definedName>
    <definedName name="꽃복숭아R4">[69]데이타!$E$59</definedName>
    <definedName name="꽃복숭아R5">[69]데이타!$E$60</definedName>
    <definedName name="꽃사과R10">[69]데이타!$E$64</definedName>
    <definedName name="꽃사과R4">[69]데이타!$E$61</definedName>
    <definedName name="꽃사과R6">[69]데이타!$E$62</definedName>
    <definedName name="꽃사과R8">[69]데이타!$E$63</definedName>
    <definedName name="꽃아그배R10">[69]데이타!$E$68</definedName>
    <definedName name="꽃아그배R4">[69]데이타!$E$65</definedName>
    <definedName name="꽃아그배R6">[69]데이타!$E$66</definedName>
    <definedName name="꽃아그배R8">[69]데이타!$E$67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0304">[69]데이타!$E$54</definedName>
    <definedName name="꽝꽝0406">[69]데이타!$E$55</definedName>
    <definedName name="꽝꽝0508">[69]데이타!$E$56</definedName>
    <definedName name="꽝꽝0610">[69]데이타!$E$57</definedName>
    <definedName name="ㄳㄳ" localSheetId="0">#REF!</definedName>
    <definedName name="ㄳㄳ">#REF!</definedName>
    <definedName name="ㄳㄳㄳㄳ" localSheetId="0" hidden="1">{"'용역비'!$A$4:$C$8"}</definedName>
    <definedName name="ㄳㄳㄳㄳ" hidden="1">{"'용역비'!$A$4:$C$8"}</definedName>
    <definedName name="ㄳ손ㅇ" localSheetId="0">BlankMacro1</definedName>
    <definedName name="ㄳ손ㅇ">BlankMacro1</definedName>
    <definedName name="ㄴ" localSheetId="0">#REF!</definedName>
    <definedName name="ㄴ">#REF!</definedName>
    <definedName name="ㄴ1" localSheetId="0">#REF!</definedName>
    <definedName name="ㄴ1">#REF!</definedName>
    <definedName name="ㄴ2" localSheetId="0">#REF!</definedName>
    <definedName name="ㄴ2">#REF!</definedName>
    <definedName name="ㄴㄱ서ㅗ소ㅗㅅㅈ" localSheetId="0">BlankMacro1</definedName>
    <definedName name="ㄴㄱ서ㅗ소ㅗㅅㅈ">BlankMacro1</definedName>
    <definedName name="ㄴ곡솟" localSheetId="0">BlankMacro1</definedName>
    <definedName name="ㄴ곡솟">BlankMacro1</definedName>
    <definedName name="ㄴㄴ" localSheetId="0">#REF!</definedName>
    <definedName name="ㄴㄴ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ㅀㅇㅇㅀ" localSheetId="0" hidden="1">{#N/A,#N/A,FALSE,"부대1"}</definedName>
    <definedName name="ㄴㄴㅀㅇㅇㅀ" hidden="1">{#N/A,#N/A,FALSE,"부대1"}</definedName>
    <definedName name="ㄴㄴㅁㅁㅇㄴ">#REF!</definedName>
    <definedName name="ㄴㄴㅇ">#REF!</definedName>
    <definedName name="ㄴㄴㅇㅇㄴ">#REF!</definedName>
    <definedName name="ㄴ댜러ㅏ니아ㅣㅋ">#REF!</definedName>
    <definedName name="ㄴㄹㄴ" localSheetId="0" hidden="1">{#N/A,#N/A,FALSE,"단가표지"}</definedName>
    <definedName name="ㄴㄹㄴ" hidden="1">{#N/A,#N/A,FALSE,"단가표지"}</definedName>
    <definedName name="ㄴㄹㅇ" localSheetId="0" hidden="1">{#N/A,#N/A,FALSE,"포장2"}</definedName>
    <definedName name="ㄴㄹㅇ" hidden="1">{#N/A,#N/A,FALSE,"포장2"}</definedName>
    <definedName name="ㄴㄹㅇㄴㄹㅇ">#REF!</definedName>
    <definedName name="ㄴ러ㅏ">#REF!</definedName>
    <definedName name="ㄴㅁ" hidden="1">#REF!</definedName>
    <definedName name="ㄴㅁㄴㅇㄹ" hidden="1">#REF!</definedName>
    <definedName name="ㄴㅁㅁ">#REF!</definedName>
    <definedName name="ㄴㅁㅇㄴㅁㅇ" localSheetId="0" hidden="1">{#N/A,#N/A,FALSE,"배수1"}</definedName>
    <definedName name="ㄴㅁㅇㄴㅁㅇ" hidden="1">{#N/A,#N/A,FALSE,"배수1"}</definedName>
    <definedName name="ㄴㅁㅇㅁㄴ" hidden="1">#REF!</definedName>
    <definedName name="ㄴㅁㅇㅇㄴㅇ">#REF!</definedName>
    <definedName name="ㄴㅁㅇㅇㄴㅇㄴ">#REF!</definedName>
    <definedName name="ㄴㅂㅈ" localSheetId="0">원가계산!ㄴㅂㅈ</definedName>
    <definedName name="ㄴㅂㅈ">원가계산!ㄴㅂㅈ</definedName>
    <definedName name="ㄴㅅㅎㅇㅎㄹㅇ" localSheetId="0" hidden="1">{#N/A,#N/A,FALSE,"배수2"}</definedName>
    <definedName name="ㄴㅅㅎㅇㅎㄹㅇ" hidden="1">{#N/A,#N/A,FALSE,"배수2"}</definedName>
    <definedName name="ㄴ서너" localSheetId="0">BlankMacro1</definedName>
    <definedName name="ㄴ서너">BlankMacro1</definedName>
    <definedName name="ㄴㅇ" localSheetId="0">원가계산!ㄴㅇ</definedName>
    <definedName name="ㄴㅇ">원가계산!ㄴㅇ</definedName>
    <definedName name="ㄴㅇㄴㄴㅁㅁ" localSheetId="0">#REF!</definedName>
    <definedName name="ㄴㅇㄴㄴㅁㅁ">#REF!</definedName>
    <definedName name="ㄴㅇㄹ" localSheetId="0">#REF!</definedName>
    <definedName name="ㄴㅇㄹ">#REF!</definedName>
    <definedName name="ㄴㅇㄹㄷ" hidden="1">#REF!</definedName>
    <definedName name="ㄴㅇㄹㅇㄷ">#REF!</definedName>
    <definedName name="ㄴㅇㄹㅈㄷ">#REF!</definedName>
    <definedName name="ㄴㅇㄻ" hidden="1">#REF!</definedName>
    <definedName name="ㄴㅇㄻㄴㅇㄹ" localSheetId="0" hidden="1">{"'용역비'!$A$4:$C$8"}</definedName>
    <definedName name="ㄴㅇㄻㄴㅇㄹ" hidden="1">{"'용역비'!$A$4:$C$8"}</definedName>
    <definedName name="ㄴㅇㄻㄴㅇㄻㄴㅇㄹ">#REF!</definedName>
    <definedName name="ㄴㅇㄼㅈㄷㄹ" hidden="1">'[26]98수문일위'!$A$1:$P$2004</definedName>
    <definedName name="ㄴㅇㅇ">#REF!</definedName>
    <definedName name="ㄴㅇㅍ">#REF!</definedName>
    <definedName name="ㄴㅇㅍㅁㄴㅇㄹ" hidden="1">'[25]98수문일위'!$A$1:$P$2004</definedName>
    <definedName name="ㄴㅇㅎㄴㅇ" hidden="1">#REF!</definedName>
    <definedName name="ㄴ아러">#REF!</definedName>
    <definedName name="ㄴ어">#REF!</definedName>
    <definedName name="ㄴ어ㅏㅑ">#REF!</definedName>
    <definedName name="ㄴ윺ㅇㄹ">#REF!</definedName>
    <definedName name="ㄴ이라ㅓ">#REF!</definedName>
    <definedName name="ㄴ이ㅏ매">#REF!</definedName>
    <definedName name="ㄴㅊㅍㅌㅊㅍㅌㅊ">#REF!</definedName>
    <definedName name="나무">#REF!</definedName>
    <definedName name="나사식_이음">#REF!</definedName>
    <definedName name="나아라">#REF!</definedName>
    <definedName name="나ㅓ리먀">#REF!</definedName>
    <definedName name="나ㅣ러재ㅑ">#REF!</definedName>
    <definedName name="낙교개수">#REF!</definedName>
    <definedName name="낙상홍1004">[69]데이타!$E$76</definedName>
    <definedName name="낙상홍1506">[69]데이타!$E$77</definedName>
    <definedName name="낙상홍1808">[69]데이타!$E$78</definedName>
    <definedName name="낙상홍2010">[69]데이타!$E$79</definedName>
    <definedName name="낙상홍2515">[69]데이타!$E$80</definedName>
    <definedName name="낙우송R10">[69]데이타!$E$84</definedName>
    <definedName name="낙우송R12">[69]데이타!$E$85</definedName>
    <definedName name="낙우송R5">[69]데이타!$E$81</definedName>
    <definedName name="낙우송R6">[69]데이타!$E$82</definedName>
    <definedName name="낙우송R8">[69]데이타!$E$83</definedName>
    <definedName name="낙찰률" localSheetId="0">#REF!</definedName>
    <definedName name="낙찰률">#REF!</definedName>
    <definedName name="난_경" localSheetId="0">#REF!</definedName>
    <definedName name="난_경">#REF!</definedName>
    <definedName name="난_수" localSheetId="0">#REF!</definedName>
    <definedName name="난_수">#REF!</definedName>
    <definedName name="날개벽기초">#REF!</definedName>
    <definedName name="남">#REF!</definedName>
    <definedName name="남남" hidden="1">#REF!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남럼" localSheetId="0">#REF!</definedName>
    <definedName name="남럼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남어">#REF!</definedName>
    <definedName name="남해" localSheetId="0">[0]!TRR</definedName>
    <definedName name="남해">[0]!TRR</definedName>
    <definedName name="낭ㄹ" localSheetId="0">원가계산!낭ㄹ</definedName>
    <definedName name="낭ㄹ">원가계산!낭ㄹ</definedName>
    <definedName name="내" localSheetId="0" hidden="1">#REF!</definedName>
    <definedName name="내" hidden="1">#REF!</definedName>
    <definedName name="내1" localSheetId="0" hidden="1">{#N/A,#N/A,FALSE,"전력간선"}</definedName>
    <definedName name="내1" hidden="1">{#N/A,#N/A,FALSE,"전력간선"}</definedName>
    <definedName name="내선전공" localSheetId="0">원가계산!내선전공</definedName>
    <definedName name="내선전공">원가계산!내선전공</definedName>
    <definedName name="내선전공_10" localSheetId="0">원가계산!내선전공_10</definedName>
    <definedName name="내선전공_10">원가계산!내선전공_10</definedName>
    <definedName name="내선전공_11" localSheetId="0">원가계산!내선전공_11</definedName>
    <definedName name="내선전공_11">원가계산!내선전공_11</definedName>
    <definedName name="내선전공_11_10" localSheetId="0">원가계산!내선전공_11_10</definedName>
    <definedName name="내선전공_11_10">원가계산!내선전공_11_10</definedName>
    <definedName name="내선전공_11_18" localSheetId="0">원가계산!내선전공_11_18</definedName>
    <definedName name="내선전공_11_18">원가계산!내선전공_11_18</definedName>
    <definedName name="내선전공_11_7" localSheetId="0">원가계산!내선전공_11_7</definedName>
    <definedName name="내선전공_11_7">원가계산!내선전공_11_7</definedName>
    <definedName name="내선전공_12" localSheetId="0">원가계산!내선전공_12</definedName>
    <definedName name="내선전공_12">원가계산!내선전공_12</definedName>
    <definedName name="내선전공_12_10" localSheetId="0">원가계산!내선전공_12_10</definedName>
    <definedName name="내선전공_12_10">원가계산!내선전공_12_10</definedName>
    <definedName name="내선전공_12_18" localSheetId="0">원가계산!내선전공_12_18</definedName>
    <definedName name="내선전공_12_18">원가계산!내선전공_12_18</definedName>
    <definedName name="내선전공_12_7" localSheetId="0">원가계산!내선전공_12_7</definedName>
    <definedName name="내선전공_12_7">원가계산!내선전공_12_7</definedName>
    <definedName name="내선전공_13" localSheetId="0">원가계산!내선전공_13</definedName>
    <definedName name="내선전공_13">원가계산!내선전공_13</definedName>
    <definedName name="내선전공_13_10" localSheetId="0">원가계산!내선전공_13_10</definedName>
    <definedName name="내선전공_13_10">원가계산!내선전공_13_10</definedName>
    <definedName name="내선전공_13_18" localSheetId="0">원가계산!내선전공_13_18</definedName>
    <definedName name="내선전공_13_18">원가계산!내선전공_13_18</definedName>
    <definedName name="내선전공_13_7" localSheetId="0">원가계산!내선전공_13_7</definedName>
    <definedName name="내선전공_13_7">원가계산!내선전공_13_7</definedName>
    <definedName name="내선전공_14" localSheetId="0">원가계산!내선전공_14</definedName>
    <definedName name="내선전공_14">원가계산!내선전공_14</definedName>
    <definedName name="내선전공_14_10" localSheetId="0">원가계산!내선전공_14_10</definedName>
    <definedName name="내선전공_14_10">원가계산!내선전공_14_10</definedName>
    <definedName name="내선전공_14_18" localSheetId="0">원가계산!내선전공_14_18</definedName>
    <definedName name="내선전공_14_18">원가계산!내선전공_14_18</definedName>
    <definedName name="내선전공_14_7" localSheetId="0">원가계산!내선전공_14_7</definedName>
    <definedName name="내선전공_14_7">원가계산!내선전공_14_7</definedName>
    <definedName name="내선전공_17" localSheetId="0">원가계산!내선전공_17</definedName>
    <definedName name="내선전공_17">원가계산!내선전공_17</definedName>
    <definedName name="내선전공_17_10" localSheetId="0">원가계산!내선전공_17_10</definedName>
    <definedName name="내선전공_17_10">원가계산!내선전공_17_10</definedName>
    <definedName name="내선전공_17_18" localSheetId="0">원가계산!내선전공_17_18</definedName>
    <definedName name="내선전공_17_18">원가계산!내선전공_17_18</definedName>
    <definedName name="내선전공_17_7" localSheetId="0">원가계산!내선전공_17_7</definedName>
    <definedName name="내선전공_17_7">원가계산!내선전공_17_7</definedName>
    <definedName name="내선전공_18" localSheetId="0">원가계산!내선전공_18</definedName>
    <definedName name="내선전공_18">원가계산!내선전공_18</definedName>
    <definedName name="내선전공_18_10" localSheetId="0">원가계산!내선전공_18_10</definedName>
    <definedName name="내선전공_18_10">원가계산!내선전공_18_10</definedName>
    <definedName name="내선전공_18_18" localSheetId="0">원가계산!내선전공_18_18</definedName>
    <definedName name="내선전공_18_18">원가계산!내선전공_18_18</definedName>
    <definedName name="내선전공_18_7" localSheetId="0">원가계산!내선전공_18_7</definedName>
    <definedName name="내선전공_18_7">원가계산!내선전공_18_7</definedName>
    <definedName name="내선전공_19" localSheetId="0">원가계산!내선전공_19</definedName>
    <definedName name="내선전공_19">원가계산!내선전공_19</definedName>
    <definedName name="내선전공_19_10" localSheetId="0">원가계산!내선전공_19_10</definedName>
    <definedName name="내선전공_19_10">원가계산!내선전공_19_10</definedName>
    <definedName name="내선전공_19_18" localSheetId="0">원가계산!내선전공_19_18</definedName>
    <definedName name="내선전공_19_18">원가계산!내선전공_19_18</definedName>
    <definedName name="내선전공_19_7" localSheetId="0">원가계산!내선전공_19_7</definedName>
    <definedName name="내선전공_19_7">원가계산!내선전공_19_7</definedName>
    <definedName name="내선전공_21" localSheetId="0">원가계산!내선전공_21</definedName>
    <definedName name="내선전공_21">원가계산!내선전공_21</definedName>
    <definedName name="내선전공_21_10" localSheetId="0">원가계산!내선전공_21_10</definedName>
    <definedName name="내선전공_21_10">원가계산!내선전공_21_10</definedName>
    <definedName name="내선전공_21_18" localSheetId="0">원가계산!내선전공_21_18</definedName>
    <definedName name="내선전공_21_18">원가계산!내선전공_21_18</definedName>
    <definedName name="내선전공_21_7" localSheetId="0">원가계산!내선전공_21_7</definedName>
    <definedName name="내선전공_21_7">원가계산!내선전공_21_7</definedName>
    <definedName name="내선전공_22" localSheetId="0">원가계산!내선전공_22</definedName>
    <definedName name="내선전공_22">원가계산!내선전공_22</definedName>
    <definedName name="내선전공_22_10" localSheetId="0">원가계산!내선전공_22_10</definedName>
    <definedName name="내선전공_22_10">원가계산!내선전공_22_10</definedName>
    <definedName name="내선전공_22_18" localSheetId="0">원가계산!내선전공_22_18</definedName>
    <definedName name="내선전공_22_18">원가계산!내선전공_22_18</definedName>
    <definedName name="내선전공_22_7" localSheetId="0">원가계산!내선전공_22_7</definedName>
    <definedName name="내선전공_22_7">원가계산!내선전공_22_7</definedName>
    <definedName name="내선전공_23" localSheetId="0">원가계산!내선전공_23</definedName>
    <definedName name="내선전공_23">원가계산!내선전공_23</definedName>
    <definedName name="내선전공_23_10" localSheetId="0">원가계산!내선전공_23_10</definedName>
    <definedName name="내선전공_23_10">원가계산!내선전공_23_10</definedName>
    <definedName name="내선전공_23_18" localSheetId="0">원가계산!내선전공_23_18</definedName>
    <definedName name="내선전공_23_18">원가계산!내선전공_23_18</definedName>
    <definedName name="내선전공_23_7" localSheetId="0">원가계산!내선전공_23_7</definedName>
    <definedName name="내선전공_23_7">원가계산!내선전공_23_7</definedName>
    <definedName name="내선전공_24" localSheetId="0">원가계산!내선전공_24</definedName>
    <definedName name="내선전공_24">원가계산!내선전공_24</definedName>
    <definedName name="내선전공_24_10" localSheetId="0">원가계산!내선전공_24_10</definedName>
    <definedName name="내선전공_24_10">원가계산!내선전공_24_10</definedName>
    <definedName name="내선전공_24_18" localSheetId="0">원가계산!내선전공_24_18</definedName>
    <definedName name="내선전공_24_18">원가계산!내선전공_24_18</definedName>
    <definedName name="내선전공_24_7" localSheetId="0">원가계산!내선전공_24_7</definedName>
    <definedName name="내선전공_24_7">원가계산!내선전공_24_7</definedName>
    <definedName name="내선전공_25" localSheetId="0">원가계산!내선전공_25</definedName>
    <definedName name="내선전공_25">원가계산!내선전공_25</definedName>
    <definedName name="내선전공_25_10" localSheetId="0">원가계산!내선전공_25_10</definedName>
    <definedName name="내선전공_25_10">원가계산!내선전공_25_10</definedName>
    <definedName name="내선전공_25_18" localSheetId="0">원가계산!내선전공_25_18</definedName>
    <definedName name="내선전공_25_18">원가계산!내선전공_25_18</definedName>
    <definedName name="내선전공_25_7" localSheetId="0">원가계산!내선전공_25_7</definedName>
    <definedName name="내선전공_25_7">원가계산!내선전공_25_7</definedName>
    <definedName name="내선전공_3" localSheetId="0">원가계산!내선전공_3</definedName>
    <definedName name="내선전공_3">원가계산!내선전공_3</definedName>
    <definedName name="내선전공_3_10" localSheetId="0">원가계산!내선전공_3_10</definedName>
    <definedName name="내선전공_3_10">원가계산!내선전공_3_10</definedName>
    <definedName name="내선전공_3_18" localSheetId="0">원가계산!내선전공_3_18</definedName>
    <definedName name="내선전공_3_18">원가계산!내선전공_3_18</definedName>
    <definedName name="내선전공_3_7" localSheetId="0">원가계산!내선전공_3_7</definedName>
    <definedName name="내선전공_3_7">원가계산!내선전공_3_7</definedName>
    <definedName name="내선전공_5" localSheetId="0">원가계산!내선전공_5</definedName>
    <definedName name="내선전공_5">원가계산!내선전공_5</definedName>
    <definedName name="내선전공_5_10" localSheetId="0">원가계산!내선전공_5_10</definedName>
    <definedName name="내선전공_5_10">원가계산!내선전공_5_10</definedName>
    <definedName name="내선전공_5_18" localSheetId="0">원가계산!내선전공_5_18</definedName>
    <definedName name="내선전공_5_18">원가계산!내선전공_5_18</definedName>
    <definedName name="내선전공_5_7" localSheetId="0">원가계산!내선전공_5_7</definedName>
    <definedName name="내선전공_5_7">원가계산!내선전공_5_7</definedName>
    <definedName name="내선전공_6" localSheetId="0">원가계산!내선전공_6</definedName>
    <definedName name="내선전공_6">원가계산!내선전공_6</definedName>
    <definedName name="내선전공_6_10" localSheetId="0">원가계산!내선전공_6_10</definedName>
    <definedName name="내선전공_6_10">원가계산!내선전공_6_10</definedName>
    <definedName name="내선전공_6_18" localSheetId="0">원가계산!내선전공_6_18</definedName>
    <definedName name="내선전공_6_18">원가계산!내선전공_6_18</definedName>
    <definedName name="내선전공_6_7" localSheetId="0">원가계산!내선전공_6_7</definedName>
    <definedName name="내선전공_6_7">원가계산!내선전공_6_7</definedName>
    <definedName name="내선전공_7" localSheetId="0">원가계산!내선전공_7</definedName>
    <definedName name="내선전공_7">원가계산!내선전공_7</definedName>
    <definedName name="내선전공_7_10" localSheetId="0">원가계산!내선전공_7_10</definedName>
    <definedName name="내선전공_7_10">원가계산!내선전공_7_10</definedName>
    <definedName name="내선전공_7_18" localSheetId="0">원가계산!내선전공_7_18</definedName>
    <definedName name="내선전공_7_18">원가계산!내선전공_7_18</definedName>
    <definedName name="내선전공_7_7" localSheetId="0">원가계산!내선전공_7_7</definedName>
    <definedName name="내선전공_7_7">원가계산!내선전공_7_7</definedName>
    <definedName name="내선전공_8" localSheetId="0">원가계산!내선전공_8</definedName>
    <definedName name="내선전공_8">원가계산!내선전공_8</definedName>
    <definedName name="내선전공_8_10" localSheetId="0">원가계산!내선전공_8_10</definedName>
    <definedName name="내선전공_8_10">원가계산!내선전공_8_10</definedName>
    <definedName name="내선전공_8_18" localSheetId="0">원가계산!내선전공_8_18</definedName>
    <definedName name="내선전공_8_18">원가계산!내선전공_8_18</definedName>
    <definedName name="내선전공_8_7" localSheetId="0">원가계산!내선전공_8_7</definedName>
    <definedName name="내선전공_8_7">원가계산!내선전공_8_7</definedName>
    <definedName name="내선전공001" localSheetId="0">#REF!</definedName>
    <definedName name="내선전공001">#REF!</definedName>
    <definedName name="내선전공002" localSheetId="0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_file">#REF!</definedName>
    <definedName name="내역2" localSheetId="0">원가계산!내역2</definedName>
    <definedName name="내역2">원가계산!내역2</definedName>
    <definedName name="내역단가" localSheetId="0">#REF!</definedName>
    <definedName name="내역단가">#REF!</definedName>
    <definedName name="내역서" localSheetId="0">#REF!</definedName>
    <definedName name="내역서">#REF!</definedName>
    <definedName name="내역서1">#REF!</definedName>
    <definedName name="내역서갑지">#REF!</definedName>
    <definedName name="내역서을지">#REF!</definedName>
    <definedName name="내역서전기기계" localSheetId="0">원가계산!내역서전기기계</definedName>
    <definedName name="내역서전기기계">원가계산!내역서전기기계</definedName>
    <definedName name="내역서총괄" localSheetId="0">#REF!</definedName>
    <definedName name="내역서총괄">#REF!</definedName>
    <definedName name="내역서표지" localSheetId="0">#REF!</definedName>
    <definedName name="내역서표지">#REF!</definedName>
    <definedName name="내역조명">#REF!</definedName>
    <definedName name="내역표지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내진">#REF!</definedName>
    <definedName name="너">#REF!</definedName>
    <definedName name="너너너" localSheetId="0">원가계산!너너너</definedName>
    <definedName name="너너너">원가계산!너너너</definedName>
    <definedName name="널자" localSheetId="0">#REF!</definedName>
    <definedName name="널자">#REF!</definedName>
    <definedName name="녭" localSheetId="0" hidden="1">#REF!</definedName>
    <definedName name="녭" hidden="1">#REF!</definedName>
    <definedName name="노">#REF!</definedName>
    <definedName name="노1">#REF!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곡1호">#REF!</definedName>
    <definedName name="노곡2호">#REF!</definedName>
    <definedName name="노곡3호">#REF!</definedName>
    <definedName name="노곡4호">#REF!</definedName>
    <definedName name="노노" localSheetId="0">원가계산!노노</definedName>
    <definedName name="노노">원가계산!노노</definedName>
    <definedName name="노노노" localSheetId="0">원가계산!노노노</definedName>
    <definedName name="노노노">원가계산!노노노</definedName>
    <definedName name="노니" localSheetId="0" hidden="1">#REF!</definedName>
    <definedName name="노니" hidden="1">#REF!</definedName>
    <definedName name="노르웨이R12">[69]데이타!$E$90</definedName>
    <definedName name="노르웨이R15">[69]데이타!$E$91</definedName>
    <definedName name="노르웨이R4">[69]데이타!$E$86</definedName>
    <definedName name="노르웨이R5">[69]데이타!$E$87</definedName>
    <definedName name="노르웨이R6">[69]데이타!$E$88</definedName>
    <definedName name="노르웨이R8">[69]데이타!$E$89</definedName>
    <definedName name="노무" localSheetId="0">#REF!</definedName>
    <definedName name="노무">#REF!</definedName>
    <definedName name="노무비" localSheetId="0">#REF!</definedName>
    <definedName name="노무비">#REF!</definedName>
    <definedName name="노무비_11" localSheetId="0">#REF!</definedName>
    <definedName name="노무비_11">#REF!</definedName>
    <definedName name="노무비_12">#REF!</definedName>
    <definedName name="노무비_13">#REF!</definedName>
    <definedName name="노무비1">[84]수목표준대가!$J$1:$J$65536</definedName>
    <definedName name="노무비10" localSheetId="0">#REF!</definedName>
    <definedName name="노무비10">#REF!</definedName>
    <definedName name="노무비11" localSheetId="0">#REF!</definedName>
    <definedName name="노무비11">#REF!</definedName>
    <definedName name="노무비12" localSheetId="0">#REF!</definedName>
    <definedName name="노무비12">#REF!</definedName>
    <definedName name="노무비13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단가산출서" hidden="1">#REF!</definedName>
    <definedName name="노무비소계">#REF!</definedName>
    <definedName name="노무비합">#REF!</definedName>
    <definedName name="노무비합계">#REF!</definedName>
    <definedName name="노무전선관100">#REF!</definedName>
    <definedName name="노반준비">#REF!</definedName>
    <definedName name="노부비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#REF!</definedName>
    <definedName name="노임">#REF!</definedName>
    <definedName name="노임_11">#REF!</definedName>
    <definedName name="노임_12">#REF!</definedName>
    <definedName name="노임_13">#REF!</definedName>
    <definedName name="노임1">#REF!</definedName>
    <definedName name="노임2">#REF!</definedName>
    <definedName name="노임2차도장공">#REF!</definedName>
    <definedName name="노임3">#REF!</definedName>
    <definedName name="노임단가">[85]노임단가!$A$3:$B$138</definedName>
    <definedName name="노임단가1" localSheetId="0">#REF!</definedName>
    <definedName name="노임단가1">#REF!</definedName>
    <definedName name="노임단가가" localSheetId="0">#REF!</definedName>
    <definedName name="노임단가가">#REF!</definedName>
    <definedName name="노즐공001" localSheetId="0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높이">#REF!</definedName>
    <definedName name="노출직">#REF!</definedName>
    <definedName name="노출직부">#REF!</definedName>
    <definedName name="노출형">[58]DATA!$E$50:$F$59</definedName>
    <definedName name="녹막이페인트" localSheetId="0">#REF!</definedName>
    <definedName name="녹막이페인트">#REF!</definedName>
    <definedName name="논산" localSheetId="0">#REF!</definedName>
    <definedName name="논산">#REF!</definedName>
    <definedName name="농림수산부" localSheetId="0">#REF!</definedName>
    <definedName name="농림수산부">#REF!</definedName>
    <definedName name="농원1호">#REF!</definedName>
    <definedName name="농원2호">#REF!</definedName>
    <definedName name="높1">#REF!</definedName>
    <definedName name="누" hidden="1">#REF!</definedName>
    <definedName name="누계전류1">#REF!</definedName>
    <definedName name="누계전류2">#REF!</definedName>
    <definedName name="누계전류3">#REF!</definedName>
    <definedName name="누계전류4">#REF!</definedName>
    <definedName name="누누누" localSheetId="0">원가계산!누누누</definedName>
    <definedName name="누누누">원가계산!누누누</definedName>
    <definedName name="누산수량이동" localSheetId="0">#REF!</definedName>
    <definedName name="누산수량이동">#REF!</definedName>
    <definedName name="눈주목" localSheetId="0">#REF!</definedName>
    <definedName name="눈주목">#REF!</definedName>
    <definedName name="눈향L06">[69]데이타!$E$92</definedName>
    <definedName name="눈향L08">[69]데이타!$E$93</definedName>
    <definedName name="눈향L10">[69]데이타!$E$94</definedName>
    <definedName name="눈향L14">[69]데이타!$E$95</definedName>
    <definedName name="눈향L20">[69]데이타!$E$96</definedName>
    <definedName name="눔" localSheetId="0">#REF!</definedName>
    <definedName name="눔">#REF!</definedName>
    <definedName name="느릅R10">[69]데이타!$E$100</definedName>
    <definedName name="느릅R4">[69]데이타!$E$97</definedName>
    <definedName name="느릅R5">[69]데이타!$E$98</definedName>
    <definedName name="느릅R8">[73]데이타!$E$99</definedName>
    <definedName name="느티R10">[73]데이타!$E$104</definedName>
    <definedName name="느티R12">[69]데이타!$E$105</definedName>
    <definedName name="느티R15">[69]데이타!$E$106</definedName>
    <definedName name="느티R18">[69]데이타!$E$107</definedName>
    <definedName name="느티R20">[69]데이타!$E$108</definedName>
    <definedName name="느티R25">[69]데이타!$E$109</definedName>
    <definedName name="느티R30">[69]데이타!$E$110</definedName>
    <definedName name="느티R5">[69]데이타!$E$101</definedName>
    <definedName name="느티R6">[69]데이타!$E$102</definedName>
    <definedName name="느티R8">[69]데이타!$E$103</definedName>
    <definedName name="느티나무" localSheetId="0">#REF!</definedName>
    <definedName name="느티나무">#REF!</definedName>
    <definedName name="능소화R2">[69]데이타!$E$111</definedName>
    <definedName name="능소화R4">[69]데이타!$E$112</definedName>
    <definedName name="능소화R6">[69]데이타!$E$113</definedName>
    <definedName name="능형망철거">#N/A</definedName>
    <definedName name="니">#REF!</definedName>
    <definedName name="니니니" localSheetId="0" hidden="1">{#N/A,#N/A,FALSE,"전력간선"}</definedName>
    <definedName name="니니니" hidden="1">{#N/A,#N/A,FALSE,"전력간선"}</definedName>
    <definedName name="니럼">#REF!</definedName>
    <definedName name="니여" localSheetId="0">#REF!,#REF!</definedName>
    <definedName name="니여">#REF!,#REF!</definedName>
    <definedName name="ㄶㄴㄷ" hidden="1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6ㅓ" localSheetId="0" hidden="1">{"'용역비'!$A$4:$C$8"}</definedName>
    <definedName name="ㄷ6ㅓ" hidden="1">{"'용역비'!$A$4:$C$8"}</definedName>
    <definedName name="ㄷ75x40x5x7t_단중">#REF!</definedName>
    <definedName name="ㄷㄱ">#REF!</definedName>
    <definedName name="ㄷㄱ3">#REF!</definedName>
    <definedName name="ㄷㄱㄱ">#REF!</definedName>
    <definedName name="ㄷㄱㄷㄱ">#REF!</definedName>
    <definedName name="ㄷㄱㄷㄱㄷㄱ" localSheetId="0" hidden="1">{"'용역비'!$A$4:$C$8"}</definedName>
    <definedName name="ㄷㄱㄷㄱㄷㄱ" hidden="1">{"'용역비'!$A$4:$C$8"}</definedName>
    <definedName name="ㄷㄱㄷㅅㅅㅅ">#REF!</definedName>
    <definedName name="ㄷㄱ듀ㅜㅠㅗ">#REF!</definedName>
    <definedName name="ㄷㄱㅈㅇㄹㄴㅊ">#REF!</definedName>
    <definedName name="ㄷㄱㅎ" localSheetId="0">BlankMacro1</definedName>
    <definedName name="ㄷㄱㅎ">BlankMacro1</definedName>
    <definedName name="ㄷㄱㅎㄾ" localSheetId="0">BlankMacro1</definedName>
    <definedName name="ㄷㄱㅎㄾ">BlankMacro1</definedName>
    <definedName name="ㄷㄳㅅㄷㄱ" localSheetId="0" hidden="1">{#N/A,#N/A,FALSE,"2~8번"}</definedName>
    <definedName name="ㄷㄳㅅㄷㄱ" hidden="1">{#N/A,#N/A,FALSE,"2~8번"}</definedName>
    <definedName name="ㄷㄷ" hidden="1">#REF!</definedName>
    <definedName name="ㄷㄷㄱㄱ" localSheetId="0" hidden="1">{"'용역비'!$A$4:$C$8"}</definedName>
    <definedName name="ㄷㄷㄱㄱ" hidden="1">{"'용역비'!$A$4:$C$8"}</definedName>
    <definedName name="ㄷㄷㄷ" hidden="1">#REF!</definedName>
    <definedName name="ㄷㄷㄷㄷㄷ" localSheetId="0" hidden="1">{#N/A,#N/A,FALSE,"전력간선"}</definedName>
    <definedName name="ㄷㄷㄷㄷㄷ" hidden="1">{#N/A,#N/A,FALSE,"전력간선"}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" localSheetId="0">#REF!</definedName>
    <definedName name="ㄷㄹ">#REF!</definedName>
    <definedName name="ㄷㄹㄴ" localSheetId="0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ㅈ">#N/A</definedName>
    <definedName name="ㄷㅁㄹ" localSheetId="0">BlankMacro1</definedName>
    <definedName name="ㄷㅁㄹ">BlankMacro1</definedName>
    <definedName name="ㄷㅁㄹㄷ" localSheetId="0">BlankMacro1</definedName>
    <definedName name="ㄷㅁㄹㄷ">BlankMacro1</definedName>
    <definedName name="ㄷㅂㅈㄷ" localSheetId="0">원가계산!ㄷㅂㅈㄷ</definedName>
    <definedName name="ㄷㅂㅈㄷ">원가계산!ㄷㅂㅈㄷ</definedName>
    <definedName name="ㄷㅂㅈㄷ_10" localSheetId="0">원가계산!ㄷㅂㅈㄷ_10</definedName>
    <definedName name="ㄷㅂㅈㄷ_10">원가계산!ㄷㅂㅈㄷ_10</definedName>
    <definedName name="ㄷㅅㅈㄷ" localSheetId="0" hidden="1">#REF!</definedName>
    <definedName name="ㄷㅅㅈㄷ" hidden="1">#REF!</definedName>
    <definedName name="ㄷ숃ㄱ" localSheetId="0" hidden="1">#REF!</definedName>
    <definedName name="ㄷ숃ㄱ" hidden="1">#REF!</definedName>
    <definedName name="ㄷ수" localSheetId="0">원가계산!ㄷ수</definedName>
    <definedName name="ㄷ수">원가계산!ㄷ수</definedName>
    <definedName name="ㄷㅇ" localSheetId="0">#REF!</definedName>
    <definedName name="ㄷㅇ">#REF!</definedName>
    <definedName name="ㄷㅇㄴ" localSheetId="0">#REF!</definedName>
    <definedName name="ㄷㅇㄴ">#REF!</definedName>
    <definedName name="ㄷㅇㄹ">#REF!</definedName>
    <definedName name="ㄷㅇㄹㄴ">#REF!</definedName>
    <definedName name="ㄷㅈㄱㄷㅈ" localSheetId="0" hidden="1">{#N/A,#N/A,FALSE,"혼합골재"}</definedName>
    <definedName name="ㄷㅈㄱㄷㅈ" hidden="1">{#N/A,#N/A,FALSE,"혼합골재"}</definedName>
    <definedName name="ㄷㅈㅂㄱㅈㅂㄷㄱ" localSheetId="0" hidden="1">{#N/A,#N/A,FALSE,"골재소요량";#N/A,#N/A,FALSE,"골재소요량"}</definedName>
    <definedName name="ㄷㅈㅂㄱㅈㅂㄷㄱ" hidden="1">{#N/A,#N/A,FALSE,"골재소요량";#N/A,#N/A,FALSE,"골재소요량"}</definedName>
    <definedName name="ㄷㅍㅂ" localSheetId="0" hidden="1">{"'용역비'!$A$4:$C$8"}</definedName>
    <definedName name="ㄷㅍㅂ" hidden="1">{"'용역비'!$A$4:$C$8"}</definedName>
    <definedName name="ㄷㅎㄱㄹ" localSheetId="0">BlankMacro1</definedName>
    <definedName name="ㄷㅎㄱㄹ">BlankMacro1</definedName>
    <definedName name="다" localSheetId="0">BlankMacro1</definedName>
    <definedName name="다">BlankMacro1</definedName>
    <definedName name="다다다" localSheetId="0">원가계산!다다다</definedName>
    <definedName name="다다다">원가계산!다다다</definedName>
    <definedName name="다목" localSheetId="0">#REF!</definedName>
    <definedName name="다목">#REF!</definedName>
    <definedName name="다산" localSheetId="0">#REF!</definedName>
    <definedName name="다산">#REF!</definedName>
    <definedName name="다우웰바설치공">#REF!</definedName>
    <definedName name="다운라이트">#REF!</definedName>
    <definedName name="다짐경">#REF!</definedName>
    <definedName name="다짐노">#REF!</definedName>
    <definedName name="다짐되메우기">#REF!</definedName>
    <definedName name="다짐재">#REF!</definedName>
    <definedName name="닥니야지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닥트노">#REF!</definedName>
    <definedName name="닥트보조">#REF!</definedName>
    <definedName name="닥트보조보">#REF!</definedName>
    <definedName name="닥트재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0">#REF!</definedName>
    <definedName name="단가">#REF!</definedName>
    <definedName name="단가_1">#REF!</definedName>
    <definedName name="단가2" localSheetId="0">#REF!,#REF!</definedName>
    <definedName name="단가2">#REF!,#REF!</definedName>
    <definedName name="단가3">#REF!</definedName>
    <definedName name="단가C">#REF!</definedName>
    <definedName name="단가대비">#REF!</definedName>
    <definedName name="단가비교">#REF!</definedName>
    <definedName name="단가비교표">#REF!,#REF!</definedName>
    <definedName name="단가비교표_11">#REF!,#REF!,#REF!</definedName>
    <definedName name="단가산출">#REF!</definedName>
    <definedName name="단가산출2">#REF!</definedName>
    <definedName name="단가일위">#REF!</definedName>
    <definedName name="단가적용표">#REF!</definedName>
    <definedName name="단가조사">[85]단가조사!$A$1:$G$379</definedName>
    <definedName name="단가조사용" localSheetId="0">BlankMacro1</definedName>
    <definedName name="단가조사용">BlankMacro1</definedName>
    <definedName name="단가조사표" localSheetId="0">#REF!</definedName>
    <definedName name="단가조사표">#REF!</definedName>
    <definedName name="단가최종" localSheetId="0">#REF!</definedName>
    <definedName name="단가최종">#REF!</definedName>
    <definedName name="단가표" localSheetId="0">#REF!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[50]DATE!$H$24:$H$85</definedName>
    <definedName name="단기입력">#REF!</definedName>
    <definedName name="단면계산">#REF!</definedName>
    <definedName name="단빔플랜지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 localSheetId="0">BlankMacro1</definedName>
    <definedName name="단위량">BlankMacro1</definedName>
    <definedName name="단위사업명" localSheetId="0">#REF!</definedName>
    <definedName name="단위사업명">#REF!</definedName>
    <definedName name="단자함_IDF" localSheetId="0">#REF!</definedName>
    <definedName name="단자함_IDF">#REF!</definedName>
    <definedName name="단자함_국선" localSheetId="0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단중입력">[86]!단중입력</definedName>
    <definedName name="단차" localSheetId="0">#REF!</definedName>
    <definedName name="단차">#REF!</definedName>
    <definedName name="달라" localSheetId="0">#REF!</definedName>
    <definedName name="달라">#REF!</definedName>
    <definedName name="담1" localSheetId="0">#REF!</definedName>
    <definedName name="담1">#REF!</definedName>
    <definedName name="담2">#REF!</definedName>
    <definedName name="담쟁이L03">[69]데이타!$E$114</definedName>
    <definedName name="당초" localSheetId="0">BlankMacro1</definedName>
    <definedName name="당초">BlankMacro1</definedName>
    <definedName name="대" localSheetId="0" hidden="1">#REF!</definedName>
    <definedName name="대" hidden="1">#REF!</definedName>
    <definedName name="대가" localSheetId="0">#REF!</definedName>
    <definedName name="대가">#REF!</definedName>
    <definedName name="대가1" localSheetId="0">#REF!</definedName>
    <definedName name="대가1">#REF!</definedName>
    <definedName name="대가2">#REF!</definedName>
    <definedName name="대가3">#REF!</definedName>
    <definedName name="대가4">#REF!</definedName>
    <definedName name="대가5">#REF!</definedName>
    <definedName name="대가공량">#REF!</definedName>
    <definedName name="대가내역">#REF!</definedName>
    <definedName name="대가단가범위">#REF!</definedName>
    <definedName name="대가단최종">#REF!</definedName>
    <definedName name="대가목록">#REF!</definedName>
    <definedName name="대가서1">#N/A</definedName>
    <definedName name="대가일위" hidden="1">#REF!</definedName>
    <definedName name="대가집계표">[87]일위목록!$A$5:$J$32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기영역">#REF!</definedName>
    <definedName name="대나무">#REF!</definedName>
    <definedName name="대동설계계산서">#REF!</definedName>
    <definedName name="대비5">#N/A</definedName>
    <definedName name="대비표">#REF!</definedName>
    <definedName name="대상" localSheetId="0">BlankMacro1</definedName>
    <definedName name="대상">BlankMacro1</definedName>
    <definedName name="대왕참R10">[69]데이타!$E$118</definedName>
    <definedName name="대왕참R4">[69]데이타!$E$115</definedName>
    <definedName name="대왕참R6">[69]데이타!$E$116</definedName>
    <definedName name="대왕참R8">[69]데이타!$E$117</definedName>
    <definedName name="대추R10">[69]데이타!$E$123</definedName>
    <definedName name="대추R4">[69]데이타!$E$119</definedName>
    <definedName name="대추R5">[69]데이타!$E$120</definedName>
    <definedName name="대추R6">[69]데이타!$E$121</definedName>
    <definedName name="대추R8">[69]데이타!$E$122</definedName>
    <definedName name="대한" localSheetId="0" hidden="1">#REF!</definedName>
    <definedName name="대한" hidden="1">#REF!</definedName>
    <definedName name="대화" localSheetId="0">#REF!</definedName>
    <definedName name="대화">#REF!</definedName>
    <definedName name="대화상자표시" localSheetId="0">원가계산!대화상자표시</definedName>
    <definedName name="대화상자표시">원가계산!대화상자표시</definedName>
    <definedName name="대회" localSheetId="0">#REF!</definedName>
    <definedName name="대회">#REF!</definedName>
    <definedName name="대흥" localSheetId="0">원가계산!대흥</definedName>
    <definedName name="대흥">원가계산!대흥</definedName>
    <definedName name="대ㅣㅂ2">#N/A</definedName>
    <definedName name="댈타5" localSheetId="0">#REF!</definedName>
    <definedName name="댈타5">#REF!</definedName>
    <definedName name="더다" localSheetId="0">#REF!</definedName>
    <definedName name="더다">#REF!</definedName>
    <definedName name="더닫">#REF!</definedName>
    <definedName name="더더더">#REF!</definedName>
    <definedName name="더하기">[50]DATE!$J$24:$J$85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덩굴장미3">[69]데이타!$E$128</definedName>
    <definedName name="덩굴장미4">[69]데이타!$E$129</definedName>
    <definedName name="덩굴장미5">[69]데이타!$E$130</definedName>
    <definedName name="덩덩" localSheetId="0">#REF!</definedName>
    <definedName name="덩덩">#REF!</definedName>
    <definedName name="데이타" localSheetId="0">#REF!</definedName>
    <definedName name="데이타">#REF!</definedName>
    <definedName name="데크휘니샤면고르기" localSheetId="0">#REF!</definedName>
    <definedName name="데크휘니샤면고르기">#REF!</definedName>
    <definedName name="도">#REF!</definedName>
    <definedName name="도______급______액">#REF!</definedName>
    <definedName name="도_장_공">#REF!</definedName>
    <definedName name="도근좌표">#REF!</definedName>
    <definedName name="도급">[88]기자재비!#REF!</definedName>
    <definedName name="도급가" localSheetId="0">#REF!</definedName>
    <definedName name="도급가">#REF!</definedName>
    <definedName name="도급공사" localSheetId="0">#REF!</definedName>
    <definedName name="도급공사">#REF!</definedName>
    <definedName name="도급공사_11" localSheetId="0">#REF!</definedName>
    <definedName name="도급공사_11">#REF!</definedName>
    <definedName name="도급공사_12">#REF!</definedName>
    <definedName name="도급공사_13">#REF!</definedName>
    <definedName name="도급공사1">#REF!</definedName>
    <definedName name="도급공사비">'[89]2공구산출내역'!#REF!</definedName>
    <definedName name="도급단가" localSheetId="0">#REF!</definedName>
    <definedName name="도급단가">#REF!</definedName>
    <definedName name="도급분" localSheetId="0">#REF!</definedName>
    <definedName name="도급분">#REF!</definedName>
    <definedName name="도급분경비" localSheetId="0">#REF!</definedName>
    <definedName name="도급분경비">#REF!</definedName>
    <definedName name="도급예산액">#REF!</definedName>
    <definedName name="도급예산액_11">#REF!</definedName>
    <definedName name="도급예산액_12">#REF!</definedName>
    <definedName name="도급예산액_13">#REF!</definedName>
    <definedName name="도급예산액1">#REF!</definedName>
    <definedName name="도급예상액">#REF!</definedName>
    <definedName name="도급예상액_11">#REF!</definedName>
    <definedName name="도급예상액_12">#REF!</definedName>
    <definedName name="도급예상액_13">#REF!</definedName>
    <definedName name="도급재료비">#REF!</definedName>
    <definedName name="도라지" localSheetId="0">[0]!ㄹ퓰</definedName>
    <definedName name="도라지">[0]!ㄹ퓰</definedName>
    <definedName name="도리" localSheetId="0">#REF!</definedName>
    <definedName name="도리">#REF!</definedName>
    <definedName name="도배공001" localSheetId="0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산내역">#REF!</definedName>
    <definedName name="도서인쇄비">#REF!</definedName>
    <definedName name="도입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일가문비1206">[69]데이타!$E$131</definedName>
    <definedName name="독일가문비1508">[69]데이타!$E$132</definedName>
    <definedName name="독일가문비2010">[69]데이타!$E$133</definedName>
    <definedName name="독일가문비2512">[69]데이타!$E$134</definedName>
    <definedName name="독일가문비3015">[69]데이타!$E$135</definedName>
    <definedName name="독일가문비3518">[69]데이타!$E$136</definedName>
    <definedName name="독평" localSheetId="0">#REF!</definedName>
    <definedName name="독평">#REF!</definedName>
    <definedName name="돈나무0504">[69]데이타!$E$137</definedName>
    <definedName name="돈나무0805">[69]데이타!$E$138</definedName>
    <definedName name="돈나무1007">[69]데이타!$E$139</definedName>
    <definedName name="돈나무1210">[69]데이타!$E$140</definedName>
    <definedName name="돋움체" localSheetId="0">#REF!</definedName>
    <definedName name="돋움체">#REF!</definedName>
    <definedName name="돌" localSheetId="0">#REF!</definedName>
    <definedName name="돌">#REF!</definedName>
    <definedName name="돌단풍" localSheetId="0">#REF!</definedName>
    <definedName name="돌단풍">#REF!</definedName>
    <definedName name="동">#REF!</definedName>
    <definedName name="동_발_공__터_널">#REF!</definedName>
    <definedName name="동2">#REF!</definedName>
    <definedName name="동관단자">#REF!</definedName>
    <definedName name="동력경비">#REF!</definedName>
    <definedName name="동력관">#REF!</definedName>
    <definedName name="동력관선">#REF!</definedName>
    <definedName name="동력노무비">#REF!</definedName>
    <definedName name="동력선">#REF!</definedName>
    <definedName name="동력재료비">#REF!</definedName>
    <definedName name="동력총액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[69]데이타!$E$141</definedName>
    <definedName name="동백1204">[69]데이타!$E$142</definedName>
    <definedName name="동백1506">[69]데이타!$E$143</definedName>
    <definedName name="동백1808">[69]데이타!$E$144</definedName>
    <definedName name="동상방지층" localSheetId="0">#REF!</definedName>
    <definedName name="동상방지층">#REF!</definedName>
    <definedName name="동생" localSheetId="0">[0]!ㄹ퓰</definedName>
    <definedName name="동생">[0]!ㄹ퓰</definedName>
    <definedName name="동영" localSheetId="0">#REF!</definedName>
    <definedName name="동영">#REF!</definedName>
    <definedName name="동원" localSheetId="0">#REF!</definedName>
    <definedName name="동원">#REF!</definedName>
    <definedName name="동원1">#REF!</definedName>
    <definedName name="동원2">#REF!</definedName>
    <definedName name="동원22">#REF!</definedName>
    <definedName name="동일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두성갑지">#REF!</definedName>
    <definedName name="뒷굽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[69]데이타!$E$156</definedName>
    <definedName name="등R4">[69]데이타!$E$157</definedName>
    <definedName name="등R6">[69]데이타!$E$158</definedName>
    <definedName name="등R8">[69]데이타!$E$159</definedName>
    <definedName name="등가거리" localSheetId="0">#REF!</definedName>
    <definedName name="등가거리">#REF!</definedName>
    <definedName name="등가거리_11" localSheetId="0">#REF!</definedName>
    <definedName name="등가거리_11">#REF!</definedName>
    <definedName name="등가거리_22" localSheetId="0">#REF!</definedName>
    <definedName name="등가거리_22">#REF!</definedName>
    <definedName name="등가거리_23">#REF!</definedName>
    <definedName name="등가거리_24">#REF!</definedName>
    <definedName name="등가거리1">#REF!</definedName>
    <definedName name="등가거리1_11">#REF!</definedName>
    <definedName name="등가거리1_22">#REF!</definedName>
    <definedName name="등가거리1_23">#REF!</definedName>
    <definedName name="등가거리1_24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거리종">#REF!</definedName>
    <definedName name="등가거리종_11">#REF!</definedName>
    <definedName name="등가거리종_22">#REF!</definedName>
    <definedName name="등가거리종_23">#REF!</definedName>
    <definedName name="등가거리종_24">#REF!</definedName>
    <definedName name="등기구">#REF!</definedName>
    <definedName name="등기구경">#REF!</definedName>
    <definedName name="등기구노">#REF!</definedName>
    <definedName name="등기구보강">#REF!</definedName>
    <definedName name="등기구보조">#REF!</definedName>
    <definedName name="등기구보조보">#REF!</definedName>
    <definedName name="등기구재">#REF!</definedName>
    <definedName name="등록_시작">[42]!등록_시작</definedName>
    <definedName name="등록_취소">[42]!등록_취소</definedName>
    <definedName name="등용구분" localSheetId="0">원가계산!등용구분</definedName>
    <definedName name="등용구분">원가계산!등용구분</definedName>
    <definedName name="등용구분_10" localSheetId="0">원가계산!등용구분_10</definedName>
    <definedName name="등용구분_10">원가계산!등용구분_10</definedName>
    <definedName name="등용구분_11" localSheetId="0">원가계산!등용구분_11</definedName>
    <definedName name="등용구분_11">원가계산!등용구분_11</definedName>
    <definedName name="등용구분_11_10" localSheetId="0">원가계산!등용구분_11_10</definedName>
    <definedName name="등용구분_11_10">원가계산!등용구분_11_10</definedName>
    <definedName name="등용구분_11_18" localSheetId="0">원가계산!등용구분_11_18</definedName>
    <definedName name="등용구분_11_18">원가계산!등용구분_11_18</definedName>
    <definedName name="등용구분_11_7" localSheetId="0">원가계산!등용구분_11_7</definedName>
    <definedName name="등용구분_11_7">원가계산!등용구분_11_7</definedName>
    <definedName name="등용구분_12" localSheetId="0">원가계산!등용구분_12</definedName>
    <definedName name="등용구분_12">원가계산!등용구분_12</definedName>
    <definedName name="등용구분_12_10" localSheetId="0">원가계산!등용구분_12_10</definedName>
    <definedName name="등용구분_12_10">원가계산!등용구분_12_10</definedName>
    <definedName name="등용구분_12_18" localSheetId="0">원가계산!등용구분_12_18</definedName>
    <definedName name="등용구분_12_18">원가계산!등용구분_12_18</definedName>
    <definedName name="등용구분_12_7" localSheetId="0">원가계산!등용구분_12_7</definedName>
    <definedName name="등용구분_12_7">원가계산!등용구분_12_7</definedName>
    <definedName name="등용구분_13" localSheetId="0">원가계산!등용구분_13</definedName>
    <definedName name="등용구분_13">원가계산!등용구분_13</definedName>
    <definedName name="등용구분_13_10" localSheetId="0">원가계산!등용구분_13_10</definedName>
    <definedName name="등용구분_13_10">원가계산!등용구분_13_10</definedName>
    <definedName name="등용구분_13_18" localSheetId="0">원가계산!등용구분_13_18</definedName>
    <definedName name="등용구분_13_18">원가계산!등용구분_13_18</definedName>
    <definedName name="등용구분_13_7" localSheetId="0">원가계산!등용구분_13_7</definedName>
    <definedName name="등용구분_13_7">원가계산!등용구분_13_7</definedName>
    <definedName name="등용구분_14" localSheetId="0">원가계산!등용구분_14</definedName>
    <definedName name="등용구분_14">원가계산!등용구분_14</definedName>
    <definedName name="등용구분_14_10" localSheetId="0">원가계산!등용구분_14_10</definedName>
    <definedName name="등용구분_14_10">원가계산!등용구분_14_10</definedName>
    <definedName name="등용구분_14_18" localSheetId="0">원가계산!등용구분_14_18</definedName>
    <definedName name="등용구분_14_18">원가계산!등용구분_14_18</definedName>
    <definedName name="등용구분_14_7" localSheetId="0">원가계산!등용구분_14_7</definedName>
    <definedName name="등용구분_14_7">원가계산!등용구분_14_7</definedName>
    <definedName name="등용구분_17" localSheetId="0">원가계산!등용구분_17</definedName>
    <definedName name="등용구분_17">원가계산!등용구분_17</definedName>
    <definedName name="등용구분_17_10" localSheetId="0">원가계산!등용구분_17_10</definedName>
    <definedName name="등용구분_17_10">원가계산!등용구분_17_10</definedName>
    <definedName name="등용구분_17_18" localSheetId="0">원가계산!등용구분_17_18</definedName>
    <definedName name="등용구분_17_18">원가계산!등용구분_17_18</definedName>
    <definedName name="등용구분_17_7" localSheetId="0">원가계산!등용구분_17_7</definedName>
    <definedName name="등용구분_17_7">원가계산!등용구분_17_7</definedName>
    <definedName name="등용구분_18" localSheetId="0">원가계산!등용구분_18</definedName>
    <definedName name="등용구분_18">원가계산!등용구분_18</definedName>
    <definedName name="등용구분_18_10" localSheetId="0">원가계산!등용구분_18_10</definedName>
    <definedName name="등용구분_18_10">원가계산!등용구분_18_10</definedName>
    <definedName name="등용구분_18_18" localSheetId="0">원가계산!등용구분_18_18</definedName>
    <definedName name="등용구분_18_18">원가계산!등용구분_18_18</definedName>
    <definedName name="등용구분_18_7" localSheetId="0">원가계산!등용구분_18_7</definedName>
    <definedName name="등용구분_18_7">원가계산!등용구분_18_7</definedName>
    <definedName name="등용구분_19" localSheetId="0">원가계산!등용구분_19</definedName>
    <definedName name="등용구분_19">원가계산!등용구분_19</definedName>
    <definedName name="등용구분_19_10" localSheetId="0">원가계산!등용구분_19_10</definedName>
    <definedName name="등용구분_19_10">원가계산!등용구분_19_10</definedName>
    <definedName name="등용구분_19_18" localSheetId="0">원가계산!등용구분_19_18</definedName>
    <definedName name="등용구분_19_18">원가계산!등용구분_19_18</definedName>
    <definedName name="등용구분_19_7" localSheetId="0">원가계산!등용구분_19_7</definedName>
    <definedName name="등용구분_19_7">원가계산!등용구분_19_7</definedName>
    <definedName name="등용구분_21" localSheetId="0">원가계산!등용구분_21</definedName>
    <definedName name="등용구분_21">원가계산!등용구분_21</definedName>
    <definedName name="등용구분_21_10" localSheetId="0">원가계산!등용구분_21_10</definedName>
    <definedName name="등용구분_21_10">원가계산!등용구분_21_10</definedName>
    <definedName name="등용구분_21_18" localSheetId="0">원가계산!등용구분_21_18</definedName>
    <definedName name="등용구분_21_18">원가계산!등용구분_21_18</definedName>
    <definedName name="등용구분_21_7" localSheetId="0">원가계산!등용구분_21_7</definedName>
    <definedName name="등용구분_21_7">원가계산!등용구분_21_7</definedName>
    <definedName name="등용구분_22" localSheetId="0">원가계산!등용구분_22</definedName>
    <definedName name="등용구분_22">원가계산!등용구분_22</definedName>
    <definedName name="등용구분_22_10" localSheetId="0">원가계산!등용구분_22_10</definedName>
    <definedName name="등용구분_22_10">원가계산!등용구분_22_10</definedName>
    <definedName name="등용구분_22_18" localSheetId="0">원가계산!등용구분_22_18</definedName>
    <definedName name="등용구분_22_18">원가계산!등용구분_22_18</definedName>
    <definedName name="등용구분_22_7" localSheetId="0">원가계산!등용구분_22_7</definedName>
    <definedName name="등용구분_22_7">원가계산!등용구분_22_7</definedName>
    <definedName name="등용구분_23" localSheetId="0">원가계산!등용구분_23</definedName>
    <definedName name="등용구분_23">원가계산!등용구분_23</definedName>
    <definedName name="등용구분_23_10" localSheetId="0">원가계산!등용구분_23_10</definedName>
    <definedName name="등용구분_23_10">원가계산!등용구분_23_10</definedName>
    <definedName name="등용구분_23_18" localSheetId="0">원가계산!등용구분_23_18</definedName>
    <definedName name="등용구분_23_18">원가계산!등용구분_23_18</definedName>
    <definedName name="등용구분_23_7" localSheetId="0">원가계산!등용구분_23_7</definedName>
    <definedName name="등용구분_23_7">원가계산!등용구분_23_7</definedName>
    <definedName name="등용구분_24" localSheetId="0">원가계산!등용구분_24</definedName>
    <definedName name="등용구분_24">원가계산!등용구분_24</definedName>
    <definedName name="등용구분_24_10" localSheetId="0">원가계산!등용구분_24_10</definedName>
    <definedName name="등용구분_24_10">원가계산!등용구분_24_10</definedName>
    <definedName name="등용구분_24_18" localSheetId="0">원가계산!등용구분_24_18</definedName>
    <definedName name="등용구분_24_18">원가계산!등용구분_24_18</definedName>
    <definedName name="등용구분_24_7" localSheetId="0">원가계산!등용구분_24_7</definedName>
    <definedName name="등용구분_24_7">원가계산!등용구분_24_7</definedName>
    <definedName name="등용구분_25" localSheetId="0">원가계산!등용구분_25</definedName>
    <definedName name="등용구분_25">원가계산!등용구분_25</definedName>
    <definedName name="등용구분_25_10" localSheetId="0">원가계산!등용구분_25_10</definedName>
    <definedName name="등용구분_25_10">원가계산!등용구분_25_10</definedName>
    <definedName name="등용구분_25_18" localSheetId="0">원가계산!등용구분_25_18</definedName>
    <definedName name="등용구분_25_18">원가계산!등용구분_25_18</definedName>
    <definedName name="등용구분_25_7" localSheetId="0">원가계산!등용구분_25_7</definedName>
    <definedName name="등용구분_25_7">원가계산!등용구분_25_7</definedName>
    <definedName name="등용구분_3" localSheetId="0">원가계산!등용구분_3</definedName>
    <definedName name="등용구분_3">원가계산!등용구분_3</definedName>
    <definedName name="등용구분_3_10" localSheetId="0">원가계산!등용구분_3_10</definedName>
    <definedName name="등용구분_3_10">원가계산!등용구분_3_10</definedName>
    <definedName name="등용구분_3_18" localSheetId="0">원가계산!등용구분_3_18</definedName>
    <definedName name="등용구분_3_18">원가계산!등용구분_3_18</definedName>
    <definedName name="등용구분_3_7" localSheetId="0">원가계산!등용구분_3_7</definedName>
    <definedName name="등용구분_3_7">원가계산!등용구분_3_7</definedName>
    <definedName name="등용구분_5" localSheetId="0">원가계산!등용구분_5</definedName>
    <definedName name="등용구분_5">원가계산!등용구분_5</definedName>
    <definedName name="등용구분_5_10" localSheetId="0">원가계산!등용구분_5_10</definedName>
    <definedName name="등용구분_5_10">원가계산!등용구분_5_10</definedName>
    <definedName name="등용구분_5_18" localSheetId="0">원가계산!등용구분_5_18</definedName>
    <definedName name="등용구분_5_18">원가계산!등용구분_5_18</definedName>
    <definedName name="등용구분_5_7" localSheetId="0">원가계산!등용구분_5_7</definedName>
    <definedName name="등용구분_5_7">원가계산!등용구분_5_7</definedName>
    <definedName name="등용구분_6" localSheetId="0">원가계산!등용구분_6</definedName>
    <definedName name="등용구분_6">원가계산!등용구분_6</definedName>
    <definedName name="등용구분_6_10" localSheetId="0">원가계산!등용구분_6_10</definedName>
    <definedName name="등용구분_6_10">원가계산!등용구분_6_10</definedName>
    <definedName name="등용구분_6_18" localSheetId="0">원가계산!등용구분_6_18</definedName>
    <definedName name="등용구분_6_18">원가계산!등용구분_6_18</definedName>
    <definedName name="등용구분_6_7" localSheetId="0">원가계산!등용구분_6_7</definedName>
    <definedName name="등용구분_6_7">원가계산!등용구분_6_7</definedName>
    <definedName name="등용구분_7" localSheetId="0">원가계산!등용구분_7</definedName>
    <definedName name="등용구분_7">원가계산!등용구분_7</definedName>
    <definedName name="등용구분_7_10" localSheetId="0">원가계산!등용구분_7_10</definedName>
    <definedName name="등용구분_7_10">원가계산!등용구분_7_10</definedName>
    <definedName name="등용구분_7_18" localSheetId="0">원가계산!등용구분_7_18</definedName>
    <definedName name="등용구분_7_18">원가계산!등용구분_7_18</definedName>
    <definedName name="등용구분_7_7" localSheetId="0">원가계산!등용구분_7_7</definedName>
    <definedName name="등용구분_7_7">원가계산!등용구분_7_7</definedName>
    <definedName name="등용구분_8" localSheetId="0">원가계산!등용구분_8</definedName>
    <definedName name="등용구분_8">원가계산!등용구분_8</definedName>
    <definedName name="등용구분_8_10" localSheetId="0">원가계산!등용구분_8_10</definedName>
    <definedName name="등용구분_8_10">원가계산!등용구분_8_10</definedName>
    <definedName name="등용구분_8_18" localSheetId="0">원가계산!등용구분_8_18</definedName>
    <definedName name="등용구분_8_18">원가계산!등용구분_8_18</definedName>
    <definedName name="등용구분_8_7" localSheetId="0">원가계산!등용구분_8_7</definedName>
    <definedName name="등용구분_8_7">원가계산!등용구분_8_7</definedName>
    <definedName name="등주높이" localSheetId="0">원가계산!등주높이</definedName>
    <definedName name="등주높이">원가계산!등주높이</definedName>
    <definedName name="등주높이_10" localSheetId="0">원가계산!등주높이_10</definedName>
    <definedName name="등주높이_10">원가계산!등주높이_10</definedName>
    <definedName name="등주높이_11" localSheetId="0">원가계산!등주높이_11</definedName>
    <definedName name="등주높이_11">원가계산!등주높이_11</definedName>
    <definedName name="등주높이_11_10" localSheetId="0">원가계산!등주높이_11_10</definedName>
    <definedName name="등주높이_11_10">원가계산!등주높이_11_10</definedName>
    <definedName name="등주높이_11_18" localSheetId="0">원가계산!등주높이_11_18</definedName>
    <definedName name="등주높이_11_18">원가계산!등주높이_11_18</definedName>
    <definedName name="등주높이_11_7" localSheetId="0">원가계산!등주높이_11_7</definedName>
    <definedName name="등주높이_11_7">원가계산!등주높이_11_7</definedName>
    <definedName name="등주높이_12" localSheetId="0">원가계산!등주높이_12</definedName>
    <definedName name="등주높이_12">원가계산!등주높이_12</definedName>
    <definedName name="등주높이_12_10" localSheetId="0">원가계산!등주높이_12_10</definedName>
    <definedName name="등주높이_12_10">원가계산!등주높이_12_10</definedName>
    <definedName name="등주높이_12_18" localSheetId="0">원가계산!등주높이_12_18</definedName>
    <definedName name="등주높이_12_18">원가계산!등주높이_12_18</definedName>
    <definedName name="등주높이_12_7" localSheetId="0">원가계산!등주높이_12_7</definedName>
    <definedName name="등주높이_12_7">원가계산!등주높이_12_7</definedName>
    <definedName name="등주높이_13" localSheetId="0">원가계산!등주높이_13</definedName>
    <definedName name="등주높이_13">원가계산!등주높이_13</definedName>
    <definedName name="등주높이_13_10" localSheetId="0">원가계산!등주높이_13_10</definedName>
    <definedName name="등주높이_13_10">원가계산!등주높이_13_10</definedName>
    <definedName name="등주높이_13_18" localSheetId="0">원가계산!등주높이_13_18</definedName>
    <definedName name="등주높이_13_18">원가계산!등주높이_13_18</definedName>
    <definedName name="등주높이_13_7" localSheetId="0">원가계산!등주높이_13_7</definedName>
    <definedName name="등주높이_13_7">원가계산!등주높이_13_7</definedName>
    <definedName name="등주높이_14" localSheetId="0">원가계산!등주높이_14</definedName>
    <definedName name="등주높이_14">원가계산!등주높이_14</definedName>
    <definedName name="등주높이_14_10" localSheetId="0">원가계산!등주높이_14_10</definedName>
    <definedName name="등주높이_14_10">원가계산!등주높이_14_10</definedName>
    <definedName name="등주높이_14_18" localSheetId="0">원가계산!등주높이_14_18</definedName>
    <definedName name="등주높이_14_18">원가계산!등주높이_14_18</definedName>
    <definedName name="등주높이_14_7" localSheetId="0">원가계산!등주높이_14_7</definedName>
    <definedName name="등주높이_14_7">원가계산!등주높이_14_7</definedName>
    <definedName name="등주높이_17" localSheetId="0">원가계산!등주높이_17</definedName>
    <definedName name="등주높이_17">원가계산!등주높이_17</definedName>
    <definedName name="등주높이_17_10" localSheetId="0">원가계산!등주높이_17_10</definedName>
    <definedName name="등주높이_17_10">원가계산!등주높이_17_10</definedName>
    <definedName name="등주높이_17_18" localSheetId="0">원가계산!등주높이_17_18</definedName>
    <definedName name="등주높이_17_18">원가계산!등주높이_17_18</definedName>
    <definedName name="등주높이_17_7" localSheetId="0">원가계산!등주높이_17_7</definedName>
    <definedName name="등주높이_17_7">원가계산!등주높이_17_7</definedName>
    <definedName name="등주높이_18" localSheetId="0">원가계산!등주높이_18</definedName>
    <definedName name="등주높이_18">원가계산!등주높이_18</definedName>
    <definedName name="등주높이_18_10" localSheetId="0">원가계산!등주높이_18_10</definedName>
    <definedName name="등주높이_18_10">원가계산!등주높이_18_10</definedName>
    <definedName name="등주높이_18_18" localSheetId="0">원가계산!등주높이_18_18</definedName>
    <definedName name="등주높이_18_18">원가계산!등주높이_18_18</definedName>
    <definedName name="등주높이_18_7" localSheetId="0">원가계산!등주높이_18_7</definedName>
    <definedName name="등주높이_18_7">원가계산!등주높이_18_7</definedName>
    <definedName name="등주높이_19" localSheetId="0">원가계산!등주높이_19</definedName>
    <definedName name="등주높이_19">원가계산!등주높이_19</definedName>
    <definedName name="등주높이_19_10" localSheetId="0">원가계산!등주높이_19_10</definedName>
    <definedName name="등주높이_19_10">원가계산!등주높이_19_10</definedName>
    <definedName name="등주높이_19_18" localSheetId="0">원가계산!등주높이_19_18</definedName>
    <definedName name="등주높이_19_18">원가계산!등주높이_19_18</definedName>
    <definedName name="등주높이_19_7" localSheetId="0">원가계산!등주높이_19_7</definedName>
    <definedName name="등주높이_19_7">원가계산!등주높이_19_7</definedName>
    <definedName name="등주높이_21" localSheetId="0">원가계산!등주높이_21</definedName>
    <definedName name="등주높이_21">원가계산!등주높이_21</definedName>
    <definedName name="등주높이_21_10" localSheetId="0">원가계산!등주높이_21_10</definedName>
    <definedName name="등주높이_21_10">원가계산!등주높이_21_10</definedName>
    <definedName name="등주높이_21_18" localSheetId="0">원가계산!등주높이_21_18</definedName>
    <definedName name="등주높이_21_18">원가계산!등주높이_21_18</definedName>
    <definedName name="등주높이_21_7" localSheetId="0">원가계산!등주높이_21_7</definedName>
    <definedName name="등주높이_21_7">원가계산!등주높이_21_7</definedName>
    <definedName name="등주높이_22" localSheetId="0">원가계산!등주높이_22</definedName>
    <definedName name="등주높이_22">원가계산!등주높이_22</definedName>
    <definedName name="등주높이_22_10" localSheetId="0">원가계산!등주높이_22_10</definedName>
    <definedName name="등주높이_22_10">원가계산!등주높이_22_10</definedName>
    <definedName name="등주높이_22_18" localSheetId="0">원가계산!등주높이_22_18</definedName>
    <definedName name="등주높이_22_18">원가계산!등주높이_22_18</definedName>
    <definedName name="등주높이_22_7" localSheetId="0">원가계산!등주높이_22_7</definedName>
    <definedName name="등주높이_22_7">원가계산!등주높이_22_7</definedName>
    <definedName name="등주높이_23" localSheetId="0">원가계산!등주높이_23</definedName>
    <definedName name="등주높이_23">원가계산!등주높이_23</definedName>
    <definedName name="등주높이_23_10" localSheetId="0">원가계산!등주높이_23_10</definedName>
    <definedName name="등주높이_23_10">원가계산!등주높이_23_10</definedName>
    <definedName name="등주높이_23_18" localSheetId="0">원가계산!등주높이_23_18</definedName>
    <definedName name="등주높이_23_18">원가계산!등주높이_23_18</definedName>
    <definedName name="등주높이_23_7" localSheetId="0">원가계산!등주높이_23_7</definedName>
    <definedName name="등주높이_23_7">원가계산!등주높이_23_7</definedName>
    <definedName name="등주높이_24" localSheetId="0">원가계산!등주높이_24</definedName>
    <definedName name="등주높이_24">원가계산!등주높이_24</definedName>
    <definedName name="등주높이_24_10" localSheetId="0">원가계산!등주높이_24_10</definedName>
    <definedName name="등주높이_24_10">원가계산!등주높이_24_10</definedName>
    <definedName name="등주높이_24_18" localSheetId="0">원가계산!등주높이_24_18</definedName>
    <definedName name="등주높이_24_18">원가계산!등주높이_24_18</definedName>
    <definedName name="등주높이_24_7" localSheetId="0">원가계산!등주높이_24_7</definedName>
    <definedName name="등주높이_24_7">원가계산!등주높이_24_7</definedName>
    <definedName name="등주높이_25" localSheetId="0">원가계산!등주높이_25</definedName>
    <definedName name="등주높이_25">원가계산!등주높이_25</definedName>
    <definedName name="등주높이_25_10" localSheetId="0">원가계산!등주높이_25_10</definedName>
    <definedName name="등주높이_25_10">원가계산!등주높이_25_10</definedName>
    <definedName name="등주높이_25_18" localSheetId="0">원가계산!등주높이_25_18</definedName>
    <definedName name="등주높이_25_18">원가계산!등주높이_25_18</definedName>
    <definedName name="등주높이_25_7" localSheetId="0">원가계산!등주높이_25_7</definedName>
    <definedName name="등주높이_25_7">원가계산!등주높이_25_7</definedName>
    <definedName name="등주높이_3" localSheetId="0">원가계산!등주높이_3</definedName>
    <definedName name="등주높이_3">원가계산!등주높이_3</definedName>
    <definedName name="등주높이_3_10" localSheetId="0">원가계산!등주높이_3_10</definedName>
    <definedName name="등주높이_3_10">원가계산!등주높이_3_10</definedName>
    <definedName name="등주높이_3_18" localSheetId="0">원가계산!등주높이_3_18</definedName>
    <definedName name="등주높이_3_18">원가계산!등주높이_3_18</definedName>
    <definedName name="등주높이_3_7" localSheetId="0">원가계산!등주높이_3_7</definedName>
    <definedName name="등주높이_3_7">원가계산!등주높이_3_7</definedName>
    <definedName name="등주높이_5" localSheetId="0">원가계산!등주높이_5</definedName>
    <definedName name="등주높이_5">원가계산!등주높이_5</definedName>
    <definedName name="등주높이_5_10" localSheetId="0">원가계산!등주높이_5_10</definedName>
    <definedName name="등주높이_5_10">원가계산!등주높이_5_10</definedName>
    <definedName name="등주높이_5_18" localSheetId="0">원가계산!등주높이_5_18</definedName>
    <definedName name="등주높이_5_18">원가계산!등주높이_5_18</definedName>
    <definedName name="등주높이_5_7" localSheetId="0">원가계산!등주높이_5_7</definedName>
    <definedName name="등주높이_5_7">원가계산!등주높이_5_7</definedName>
    <definedName name="등주높이_6" localSheetId="0">원가계산!등주높이_6</definedName>
    <definedName name="등주높이_6">원가계산!등주높이_6</definedName>
    <definedName name="등주높이_6_10" localSheetId="0">원가계산!등주높이_6_10</definedName>
    <definedName name="등주높이_6_10">원가계산!등주높이_6_10</definedName>
    <definedName name="등주높이_6_18" localSheetId="0">원가계산!등주높이_6_18</definedName>
    <definedName name="등주높이_6_18">원가계산!등주높이_6_18</definedName>
    <definedName name="등주높이_6_7" localSheetId="0">원가계산!등주높이_6_7</definedName>
    <definedName name="등주높이_6_7">원가계산!등주높이_6_7</definedName>
    <definedName name="등주높이_7" localSheetId="0">원가계산!등주높이_7</definedName>
    <definedName name="등주높이_7">원가계산!등주높이_7</definedName>
    <definedName name="등주높이_7_10" localSheetId="0">원가계산!등주높이_7_10</definedName>
    <definedName name="등주높이_7_10">원가계산!등주높이_7_10</definedName>
    <definedName name="등주높이_7_18" localSheetId="0">원가계산!등주높이_7_18</definedName>
    <definedName name="등주높이_7_18">원가계산!등주높이_7_18</definedName>
    <definedName name="등주높이_7_7" localSheetId="0">원가계산!등주높이_7_7</definedName>
    <definedName name="등주높이_7_7">원가계산!등주높이_7_7</definedName>
    <definedName name="등주높이_8" localSheetId="0">원가계산!등주높이_8</definedName>
    <definedName name="등주높이_8">원가계산!등주높이_8</definedName>
    <definedName name="등주높이_8_10" localSheetId="0">원가계산!등주높이_8_10</definedName>
    <definedName name="등주높이_8_10">원가계산!등주높이_8_10</definedName>
    <definedName name="등주높이_8_18" localSheetId="0">원가계산!등주높이_8_18</definedName>
    <definedName name="등주높이_8_18">원가계산!등주높이_8_18</definedName>
    <definedName name="등주높이_8_7" localSheetId="0">원가계산!등주높이_8_7</definedName>
    <definedName name="등주높이_8_7">원가계산!등주높이_8_7</definedName>
    <definedName name="디디" localSheetId="0" hidden="1">#REF!</definedName>
    <definedName name="디디" hidden="1">#REF!</definedName>
    <definedName name="디이젤엔진15HP" localSheetId="0">#REF!</definedName>
    <definedName name="디이젤엔진15HP">#REF!</definedName>
    <definedName name="때죽R10">[69]데이타!$E$127</definedName>
    <definedName name="때죽R4">[69]데이타!$E$124</definedName>
    <definedName name="때죽R6">[69]데이타!$E$125</definedName>
    <definedName name="때죽R8">[69]데이타!$E$126</definedName>
    <definedName name="ㄹ">[90]금액내역서!$D$3:$D$10</definedName>
    <definedName name="ㄹ1" localSheetId="0">#REF!</definedName>
    <definedName name="ㄹ1">#REF!</definedName>
    <definedName name="ㄹ2" localSheetId="0">#REF!</definedName>
    <definedName name="ㄹ2">#REF!</definedName>
    <definedName name="ㄹ403" localSheetId="0">#REF!</definedName>
    <definedName name="ㄹ403">#REF!</definedName>
    <definedName name="ㄹ609">#REF!</definedName>
    <definedName name="ㄹ62">#REF!</definedName>
    <definedName name="ㄹ88">#REF!</definedName>
    <definedName name="ㄹF25">#REF!</definedName>
    <definedName name="ㄹㄴ" hidden="1">#REF!</definedName>
    <definedName name="ㄹㄴㅇㄹㅊㅈ">#REF!</definedName>
    <definedName name="ㄹㄹ">#REF!</definedName>
    <definedName name="ㄹㄹㄹ" localSheetId="0">원가계산!ㄹㄹㄹ</definedName>
    <definedName name="ㄹㄹㄹ">원가계산!ㄹㄹㄹ</definedName>
    <definedName name="ㄹㄹㄹ_10" localSheetId="0">원가계산!ㄹㄹㄹ_10</definedName>
    <definedName name="ㄹㄹㄹ_10">원가계산!ㄹㄹㄹ_10</definedName>
    <definedName name="ㄹㄹㄹ_11" localSheetId="0">원가계산!ㄹㄹㄹ_11</definedName>
    <definedName name="ㄹㄹㄹ_11">원가계산!ㄹㄹㄹ_11</definedName>
    <definedName name="ㄹㄹㄹ_11_10" localSheetId="0">원가계산!ㄹㄹㄹ_11_10</definedName>
    <definedName name="ㄹㄹㄹ_11_10">원가계산!ㄹㄹㄹ_11_10</definedName>
    <definedName name="ㄹㄹㄹ_11_18" localSheetId="0">원가계산!ㄹㄹㄹ_11_18</definedName>
    <definedName name="ㄹㄹㄹ_11_18">원가계산!ㄹㄹㄹ_11_18</definedName>
    <definedName name="ㄹㄹㄹ_11_7" localSheetId="0">원가계산!ㄹㄹㄹ_11_7</definedName>
    <definedName name="ㄹㄹㄹ_11_7">원가계산!ㄹㄹㄹ_11_7</definedName>
    <definedName name="ㄹㄹㄹ_12" localSheetId="0">원가계산!ㄹㄹㄹ_12</definedName>
    <definedName name="ㄹㄹㄹ_12">원가계산!ㄹㄹㄹ_12</definedName>
    <definedName name="ㄹㄹㄹ_12_10" localSheetId="0">원가계산!ㄹㄹㄹ_12_10</definedName>
    <definedName name="ㄹㄹㄹ_12_10">원가계산!ㄹㄹㄹ_12_10</definedName>
    <definedName name="ㄹㄹㄹ_12_18" localSheetId="0">원가계산!ㄹㄹㄹ_12_18</definedName>
    <definedName name="ㄹㄹㄹ_12_18">원가계산!ㄹㄹㄹ_12_18</definedName>
    <definedName name="ㄹㄹㄹ_12_7" localSheetId="0">원가계산!ㄹㄹㄹ_12_7</definedName>
    <definedName name="ㄹㄹㄹ_12_7">원가계산!ㄹㄹㄹ_12_7</definedName>
    <definedName name="ㄹㄹㄹ_13" localSheetId="0">원가계산!ㄹㄹㄹ_13</definedName>
    <definedName name="ㄹㄹㄹ_13">원가계산!ㄹㄹㄹ_13</definedName>
    <definedName name="ㄹㄹㄹ_13_10" localSheetId="0">원가계산!ㄹㄹㄹ_13_10</definedName>
    <definedName name="ㄹㄹㄹ_13_10">원가계산!ㄹㄹㄹ_13_10</definedName>
    <definedName name="ㄹㄹㄹ_13_18" localSheetId="0">원가계산!ㄹㄹㄹ_13_18</definedName>
    <definedName name="ㄹㄹㄹ_13_18">원가계산!ㄹㄹㄹ_13_18</definedName>
    <definedName name="ㄹㄹㄹ_13_7" localSheetId="0">원가계산!ㄹㄹㄹ_13_7</definedName>
    <definedName name="ㄹㄹㄹ_13_7">원가계산!ㄹㄹㄹ_13_7</definedName>
    <definedName name="ㄹㄹㄹ_14" localSheetId="0">원가계산!ㄹㄹㄹ_14</definedName>
    <definedName name="ㄹㄹㄹ_14">원가계산!ㄹㄹㄹ_14</definedName>
    <definedName name="ㄹㄹㄹ_14_10" localSheetId="0">원가계산!ㄹㄹㄹ_14_10</definedName>
    <definedName name="ㄹㄹㄹ_14_10">원가계산!ㄹㄹㄹ_14_10</definedName>
    <definedName name="ㄹㄹㄹ_14_18" localSheetId="0">원가계산!ㄹㄹㄹ_14_18</definedName>
    <definedName name="ㄹㄹㄹ_14_18">원가계산!ㄹㄹㄹ_14_18</definedName>
    <definedName name="ㄹㄹㄹ_14_7" localSheetId="0">원가계산!ㄹㄹㄹ_14_7</definedName>
    <definedName name="ㄹㄹㄹ_14_7">원가계산!ㄹㄹㄹ_14_7</definedName>
    <definedName name="ㄹㄹㄹ_17" localSheetId="0">원가계산!ㄹㄹㄹ_17</definedName>
    <definedName name="ㄹㄹㄹ_17">원가계산!ㄹㄹㄹ_17</definedName>
    <definedName name="ㄹㄹㄹ_17_10" localSheetId="0">원가계산!ㄹㄹㄹ_17_10</definedName>
    <definedName name="ㄹㄹㄹ_17_10">원가계산!ㄹㄹㄹ_17_10</definedName>
    <definedName name="ㄹㄹㄹ_17_18" localSheetId="0">원가계산!ㄹㄹㄹ_17_18</definedName>
    <definedName name="ㄹㄹㄹ_17_18">원가계산!ㄹㄹㄹ_17_18</definedName>
    <definedName name="ㄹㄹㄹ_17_7" localSheetId="0">원가계산!ㄹㄹㄹ_17_7</definedName>
    <definedName name="ㄹㄹㄹ_17_7">원가계산!ㄹㄹㄹ_17_7</definedName>
    <definedName name="ㄹㄹㄹ_18" localSheetId="0">원가계산!ㄹㄹㄹ_18</definedName>
    <definedName name="ㄹㄹㄹ_18">원가계산!ㄹㄹㄹ_18</definedName>
    <definedName name="ㄹㄹㄹ_18_10" localSheetId="0">원가계산!ㄹㄹㄹ_18_10</definedName>
    <definedName name="ㄹㄹㄹ_18_10">원가계산!ㄹㄹㄹ_18_10</definedName>
    <definedName name="ㄹㄹㄹ_18_18" localSheetId="0">원가계산!ㄹㄹㄹ_18_18</definedName>
    <definedName name="ㄹㄹㄹ_18_18">원가계산!ㄹㄹㄹ_18_18</definedName>
    <definedName name="ㄹㄹㄹ_18_7" localSheetId="0">원가계산!ㄹㄹㄹ_18_7</definedName>
    <definedName name="ㄹㄹㄹ_18_7">원가계산!ㄹㄹㄹ_18_7</definedName>
    <definedName name="ㄹㄹㄹ_19" localSheetId="0">원가계산!ㄹㄹㄹ_19</definedName>
    <definedName name="ㄹㄹㄹ_19">원가계산!ㄹㄹㄹ_19</definedName>
    <definedName name="ㄹㄹㄹ_19_10" localSheetId="0">원가계산!ㄹㄹㄹ_19_10</definedName>
    <definedName name="ㄹㄹㄹ_19_10">원가계산!ㄹㄹㄹ_19_10</definedName>
    <definedName name="ㄹㄹㄹ_19_18" localSheetId="0">원가계산!ㄹㄹㄹ_19_18</definedName>
    <definedName name="ㄹㄹㄹ_19_18">원가계산!ㄹㄹㄹ_19_18</definedName>
    <definedName name="ㄹㄹㄹ_19_7" localSheetId="0">원가계산!ㄹㄹㄹ_19_7</definedName>
    <definedName name="ㄹㄹㄹ_19_7">원가계산!ㄹㄹㄹ_19_7</definedName>
    <definedName name="ㄹㄹㄹ_21" localSheetId="0">원가계산!ㄹㄹㄹ_21</definedName>
    <definedName name="ㄹㄹㄹ_21">원가계산!ㄹㄹㄹ_21</definedName>
    <definedName name="ㄹㄹㄹ_21_10" localSheetId="0">원가계산!ㄹㄹㄹ_21_10</definedName>
    <definedName name="ㄹㄹㄹ_21_10">원가계산!ㄹㄹㄹ_21_10</definedName>
    <definedName name="ㄹㄹㄹ_21_18" localSheetId="0">원가계산!ㄹㄹㄹ_21_18</definedName>
    <definedName name="ㄹㄹㄹ_21_18">원가계산!ㄹㄹㄹ_21_18</definedName>
    <definedName name="ㄹㄹㄹ_21_7" localSheetId="0">원가계산!ㄹㄹㄹ_21_7</definedName>
    <definedName name="ㄹㄹㄹ_21_7">원가계산!ㄹㄹㄹ_21_7</definedName>
    <definedName name="ㄹㄹㄹ_22" localSheetId="0">원가계산!ㄹㄹㄹ_22</definedName>
    <definedName name="ㄹㄹㄹ_22">원가계산!ㄹㄹㄹ_22</definedName>
    <definedName name="ㄹㄹㄹ_22_10" localSheetId="0">원가계산!ㄹㄹㄹ_22_10</definedName>
    <definedName name="ㄹㄹㄹ_22_10">원가계산!ㄹㄹㄹ_22_10</definedName>
    <definedName name="ㄹㄹㄹ_22_18" localSheetId="0">원가계산!ㄹㄹㄹ_22_18</definedName>
    <definedName name="ㄹㄹㄹ_22_18">원가계산!ㄹㄹㄹ_22_18</definedName>
    <definedName name="ㄹㄹㄹ_22_7" localSheetId="0">원가계산!ㄹㄹㄹ_22_7</definedName>
    <definedName name="ㄹㄹㄹ_22_7">원가계산!ㄹㄹㄹ_22_7</definedName>
    <definedName name="ㄹㄹㄹ_23" localSheetId="0">원가계산!ㄹㄹㄹ_23</definedName>
    <definedName name="ㄹㄹㄹ_23">원가계산!ㄹㄹㄹ_23</definedName>
    <definedName name="ㄹㄹㄹ_23_10" localSheetId="0">원가계산!ㄹㄹㄹ_23_10</definedName>
    <definedName name="ㄹㄹㄹ_23_10">원가계산!ㄹㄹㄹ_23_10</definedName>
    <definedName name="ㄹㄹㄹ_23_18" localSheetId="0">원가계산!ㄹㄹㄹ_23_18</definedName>
    <definedName name="ㄹㄹㄹ_23_18">원가계산!ㄹㄹㄹ_23_18</definedName>
    <definedName name="ㄹㄹㄹ_23_7" localSheetId="0">원가계산!ㄹㄹㄹ_23_7</definedName>
    <definedName name="ㄹㄹㄹ_23_7">원가계산!ㄹㄹㄹ_23_7</definedName>
    <definedName name="ㄹㄹㄹ_24" localSheetId="0">원가계산!ㄹㄹㄹ_24</definedName>
    <definedName name="ㄹㄹㄹ_24">원가계산!ㄹㄹㄹ_24</definedName>
    <definedName name="ㄹㄹㄹ_24_10" localSheetId="0">원가계산!ㄹㄹㄹ_24_10</definedName>
    <definedName name="ㄹㄹㄹ_24_10">원가계산!ㄹㄹㄹ_24_10</definedName>
    <definedName name="ㄹㄹㄹ_24_18" localSheetId="0">원가계산!ㄹㄹㄹ_24_18</definedName>
    <definedName name="ㄹㄹㄹ_24_18">원가계산!ㄹㄹㄹ_24_18</definedName>
    <definedName name="ㄹㄹㄹ_24_7" localSheetId="0">원가계산!ㄹㄹㄹ_24_7</definedName>
    <definedName name="ㄹㄹㄹ_24_7">원가계산!ㄹㄹㄹ_24_7</definedName>
    <definedName name="ㄹㄹㄹ_25" localSheetId="0">원가계산!ㄹㄹㄹ_25</definedName>
    <definedName name="ㄹㄹㄹ_25">원가계산!ㄹㄹㄹ_25</definedName>
    <definedName name="ㄹㄹㄹ_25_10" localSheetId="0">원가계산!ㄹㄹㄹ_25_10</definedName>
    <definedName name="ㄹㄹㄹ_25_10">원가계산!ㄹㄹㄹ_25_10</definedName>
    <definedName name="ㄹㄹㄹ_25_18" localSheetId="0">원가계산!ㄹㄹㄹ_25_18</definedName>
    <definedName name="ㄹㄹㄹ_25_18">원가계산!ㄹㄹㄹ_25_18</definedName>
    <definedName name="ㄹㄹㄹ_25_7" localSheetId="0">원가계산!ㄹㄹㄹ_25_7</definedName>
    <definedName name="ㄹㄹㄹ_25_7">원가계산!ㄹㄹㄹ_25_7</definedName>
    <definedName name="ㄹㄹㄹ_3" localSheetId="0">원가계산!ㄹㄹㄹ_3</definedName>
    <definedName name="ㄹㄹㄹ_3">원가계산!ㄹㄹㄹ_3</definedName>
    <definedName name="ㄹㄹㄹ_3_10" localSheetId="0">원가계산!ㄹㄹㄹ_3_10</definedName>
    <definedName name="ㄹㄹㄹ_3_10">원가계산!ㄹㄹㄹ_3_10</definedName>
    <definedName name="ㄹㄹㄹ_3_18" localSheetId="0">원가계산!ㄹㄹㄹ_3_18</definedName>
    <definedName name="ㄹㄹㄹ_3_18">원가계산!ㄹㄹㄹ_3_18</definedName>
    <definedName name="ㄹㄹㄹ_3_7" localSheetId="0">원가계산!ㄹㄹㄹ_3_7</definedName>
    <definedName name="ㄹㄹㄹ_3_7">원가계산!ㄹㄹㄹ_3_7</definedName>
    <definedName name="ㄹㄹㄹ_5" localSheetId="0">원가계산!ㄹㄹㄹ_5</definedName>
    <definedName name="ㄹㄹㄹ_5">원가계산!ㄹㄹㄹ_5</definedName>
    <definedName name="ㄹㄹㄹ_5_10" localSheetId="0">원가계산!ㄹㄹㄹ_5_10</definedName>
    <definedName name="ㄹㄹㄹ_5_10">원가계산!ㄹㄹㄹ_5_10</definedName>
    <definedName name="ㄹㄹㄹ_5_18" localSheetId="0">원가계산!ㄹㄹㄹ_5_18</definedName>
    <definedName name="ㄹㄹㄹ_5_18">원가계산!ㄹㄹㄹ_5_18</definedName>
    <definedName name="ㄹㄹㄹ_5_7" localSheetId="0">원가계산!ㄹㄹㄹ_5_7</definedName>
    <definedName name="ㄹㄹㄹ_5_7">원가계산!ㄹㄹㄹ_5_7</definedName>
    <definedName name="ㄹㄹㄹ_6" localSheetId="0">원가계산!ㄹㄹㄹ_6</definedName>
    <definedName name="ㄹㄹㄹ_6">원가계산!ㄹㄹㄹ_6</definedName>
    <definedName name="ㄹㄹㄹ_6_10" localSheetId="0">원가계산!ㄹㄹㄹ_6_10</definedName>
    <definedName name="ㄹㄹㄹ_6_10">원가계산!ㄹㄹㄹ_6_10</definedName>
    <definedName name="ㄹㄹㄹ_6_18" localSheetId="0">원가계산!ㄹㄹㄹ_6_18</definedName>
    <definedName name="ㄹㄹㄹ_6_18">원가계산!ㄹㄹㄹ_6_18</definedName>
    <definedName name="ㄹㄹㄹ_6_7" localSheetId="0">원가계산!ㄹㄹㄹ_6_7</definedName>
    <definedName name="ㄹㄹㄹ_6_7">원가계산!ㄹㄹㄹ_6_7</definedName>
    <definedName name="ㄹㄹㄹ_7" localSheetId="0">원가계산!ㄹㄹㄹ_7</definedName>
    <definedName name="ㄹㄹㄹ_7">원가계산!ㄹㄹㄹ_7</definedName>
    <definedName name="ㄹㄹㄹ_7_10" localSheetId="0">원가계산!ㄹㄹㄹ_7_10</definedName>
    <definedName name="ㄹㄹㄹ_7_10">원가계산!ㄹㄹㄹ_7_10</definedName>
    <definedName name="ㄹㄹㄹ_7_18" localSheetId="0">원가계산!ㄹㄹㄹ_7_18</definedName>
    <definedName name="ㄹㄹㄹ_7_18">원가계산!ㄹㄹㄹ_7_18</definedName>
    <definedName name="ㄹㄹㄹ_7_7" localSheetId="0">원가계산!ㄹㄹㄹ_7_7</definedName>
    <definedName name="ㄹㄹㄹ_7_7">원가계산!ㄹㄹㄹ_7_7</definedName>
    <definedName name="ㄹㄹㄹ_8" localSheetId="0">원가계산!ㄹㄹㄹ_8</definedName>
    <definedName name="ㄹㄹㄹ_8">원가계산!ㄹㄹㄹ_8</definedName>
    <definedName name="ㄹㄹㄹ_8_10" localSheetId="0">원가계산!ㄹㄹㄹ_8_10</definedName>
    <definedName name="ㄹㄹㄹ_8_10">원가계산!ㄹㄹㄹ_8_10</definedName>
    <definedName name="ㄹㄹㄹ_8_18" localSheetId="0">원가계산!ㄹㄹㄹ_8_18</definedName>
    <definedName name="ㄹㄹㄹ_8_18">원가계산!ㄹㄹㄹ_8_18</definedName>
    <definedName name="ㄹㄹㄹ_8_7" localSheetId="0">원가계산!ㄹㄹㄹ_8_7</definedName>
    <definedName name="ㄹㄹㄹ_8_7">원가계산!ㄹㄹㄹ_8_7</definedName>
    <definedName name="ㄹㄹㄹㄹ" localSheetId="0">#REF!</definedName>
    <definedName name="ㄹㄹㄹㄹ">#REF!</definedName>
    <definedName name="ㄹㄹㄹㄹㄹ" localSheetId="0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ㅇ">#REF!</definedName>
    <definedName name="ㄹㅇㄴ">#REF!</definedName>
    <definedName name="ㄹㅇㄶ" hidden="1">#REF!</definedName>
    <definedName name="ㄹㅇㄶ옿" hidden="1">'[91]N賃率-職'!$I$5:$I$30</definedName>
    <definedName name="ㄹㅇㄹㅇ" localSheetId="0" hidden="1">#REF!</definedName>
    <definedName name="ㄹㅇㄹㅇ" hidden="1">#REF!</definedName>
    <definedName name="ㄹㅇㄹㅈㄷㅊ" hidden="1">'[25]98수문일위'!$A$1:$P$2004</definedName>
    <definedName name="ㄹㅇㅅㄱㄷ">#REF!</definedName>
    <definedName name="ㄹㅇㅎㄹㅇ" hidden="1">#REF!</definedName>
    <definedName name="ㄹㅇㅎㄹㅇㅎ" localSheetId="0">원가계산!ㄹㅇㅎㄹㅇㅎ</definedName>
    <definedName name="ㄹㅇㅎㄹㅇㅎ">원가계산!ㄹㅇㅎㄹㅇㅎ</definedName>
    <definedName name="ㄹㅇㅎㅁ" hidden="1">'[92]N賃率-職'!$I$5:$I$30</definedName>
    <definedName name="ㄹㅇㅎㅇㅀ" localSheetId="0" hidden="1">{#N/A,#N/A,FALSE,"부대2"}</definedName>
    <definedName name="ㄹㅇㅎㅇㅀ" hidden="1">{#N/A,#N/A,FALSE,"부대2"}</definedName>
    <definedName name="ㄹㅇ홀옹ㅎㄹ" hidden="1">#REF!</definedName>
    <definedName name="ㄹ퓰">#N/A</definedName>
    <definedName name="ㄹㅎ퓨">#N/A</definedName>
    <definedName name="ㄹ허ㅗ" localSheetId="0" hidden="1">{#N/A,#N/A,FALSE,"이정표"}</definedName>
    <definedName name="ㄹ허ㅗ" hidden="1">{#N/A,#N/A,FALSE,"이정표"}</definedName>
    <definedName name="ㄹ헝ㄹ" hidden="1">#REF!</definedName>
    <definedName name="ㄹ홓ㄹ" localSheetId="0" hidden="1">{#N/A,#N/A,FALSE,"조골재"}</definedName>
    <definedName name="ㄹ홓ㄹ" hidden="1">{#N/A,#N/A,FALSE,"조골재"}</definedName>
    <definedName name="라" localSheetId="0">BlankMacro1</definedName>
    <definedName name="라">BlankMacro1</definedName>
    <definedName name="라라" localSheetId="0">#REF!</definedName>
    <definedName name="라라">#REF!</definedName>
    <definedName name="라라라" localSheetId="0">원가계산!라라라</definedName>
    <definedName name="라라라">원가계산!라라라</definedName>
    <definedName name="라ㅓ니" localSheetId="0">#REF!</definedName>
    <definedName name="라ㅓ니">#REF!</definedName>
    <definedName name="락산" localSheetId="0">#REF!</definedName>
    <definedName name="락산">#REF!</definedName>
    <definedName name="락야">#REF!</definedName>
    <definedName name="락평">#REF!</definedName>
    <definedName name="래" localSheetId="0" hidden="1">{#N/A,#N/A,FALSE,"전력간선"}</definedName>
    <definedName name="래" hidden="1">{#N/A,#N/A,FALSE,"전력간선"}</definedName>
    <definedName name="랙설치">#REF!</definedName>
    <definedName name="랙설치노">#REF!</definedName>
    <definedName name="러" localSheetId="0">BlankMacro1</definedName>
    <definedName name="러">BlankMacro1</definedName>
    <definedName name="러ㅗㄴ머ㅏㄹ" localSheetId="0">#REF!</definedName>
    <definedName name="러ㅗㄴ머ㅏㄹ">#REF!</definedName>
    <definedName name="레" localSheetId="0" hidden="1">{#N/A,#N/A,FALSE,"전력간선"}</definedName>
    <definedName name="레" hidden="1">{#N/A,#N/A,FALSE,"전력간선"}</definedName>
    <definedName name="레_무근1">#REF!</definedName>
    <definedName name="레미경">#REF!</definedName>
    <definedName name="레미노">#REF!</definedName>
    <definedName name="레미재">#REF!</definedName>
    <definedName name="레이스웨이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로롤" localSheetId="0">원가계산!로로롤</definedName>
    <definedName name="로로롤">원가계산!로로롤</definedName>
    <definedName name="로롤" localSheetId="0">원가계산!로롤</definedName>
    <definedName name="로롤">원가계산!로롤</definedName>
    <definedName name="롤로로" localSheetId="0">원가계산!롤로로</definedName>
    <definedName name="롤로로">원가계산!롤로로</definedName>
    <definedName name="롬ㄴ" localSheetId="0" hidden="1">#REF!</definedName>
    <definedName name="롬ㄴ" hidden="1">#REF!</definedName>
    <definedName name="롬나ㅓ" localSheetId="0">#REF!</definedName>
    <definedName name="롬나ㅓ">#REF!</definedName>
    <definedName name="롸" hidden="1">#REF!</definedName>
    <definedName name="뢰" hidden="1">#REF!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루베">#REF!</definedName>
    <definedName name="루사" hidden="1">#REF!</definedName>
    <definedName name="류" localSheetId="0" hidden="1">{#N/A,#N/A,FALSE,"전력간선"}</definedName>
    <definedName name="류" hidden="1">{#N/A,#N/A,FALSE,"전력간선"}</definedName>
    <definedName name="류인숙">[93]공량산출서!#REF!</definedName>
    <definedName name="류인숙1">[94]!han_code</definedName>
    <definedName name="류인숙2">'[95]일위(설)'!#REF!</definedName>
    <definedName name="륜ㅇㅀㅇㄹㄶ" localSheetId="0">#REF!</definedName>
    <definedName name="륜ㅇㅀㅇㄹㄶ">#REF!</definedName>
    <definedName name="를" localSheetId="0" hidden="1">#REF!</definedName>
    <definedName name="를" hidden="1">#REF!</definedName>
    <definedName name="리" localSheetId="0" hidden="1">{#N/A,#N/A,FALSE,"전력간선"}</definedName>
    <definedName name="리" hidden="1">{#N/A,#N/A,FALSE,"전력간선"}</definedName>
    <definedName name="리리리" localSheetId="0">#REF!,#REF!,#REF!</definedName>
    <definedName name="리리리">#REF!,#REF!,#REF!</definedName>
    <definedName name="ㄻㄴㅇㅎㄻㄴㅇㅀㅇㄻㄴ">#REF!</definedName>
    <definedName name="ㄼㅎㅅㄳㄺㅎㅇㅍㅎㅍㄴㅇㄹ">#REF!</definedName>
    <definedName name="ㅀㄱㅎㄱㅎㄱㅎ" localSheetId="0">원가계산!ㅀㄱㅎㄱㅎㄱㅎ</definedName>
    <definedName name="ㅀㄱㅎㄱㅎㄱㅎ">원가계산!ㅀㄱㅎㄱㅎㄱㅎ</definedName>
    <definedName name="ㅀㄹㅇ" localSheetId="0">BlankMacro1</definedName>
    <definedName name="ㅀㄹㅇ">BlankMacro1</definedName>
    <definedName name="ㅀㅎㅊㅌ" localSheetId="0">#REF!</definedName>
    <definedName name="ㅀㅎㅊㅌ">#REF!</definedName>
    <definedName name="ㅀ허" localSheetId="0" hidden="1">{#N/A,#N/A,FALSE,"CCTV"}</definedName>
    <definedName name="ㅀ허" hidden="1">{#N/A,#N/A,FALSE,"CCTV"}</definedName>
    <definedName name="ㅁ">[96]분전반!#REF!</definedName>
    <definedName name="ㅁ0" localSheetId="0">#REF!</definedName>
    <definedName name="ㅁ0">#REF!</definedName>
    <definedName name="ㅁ01" localSheetId="0">#REF!</definedName>
    <definedName name="ㅁ01">#REF!</definedName>
    <definedName name="ㅁ1" localSheetId="0">#REF!</definedName>
    <definedName name="ㅁ1">#REF!</definedName>
    <definedName name="ㅁ1_11">#REF!</definedName>
    <definedName name="ㅁ1_22">#REF!</definedName>
    <definedName name="ㅁ1_23">#REF!</definedName>
    <definedName name="ㅁ1_24">#REF!</definedName>
    <definedName name="ㅁ1075">#REF!</definedName>
    <definedName name="ㅁ1100">#REF!</definedName>
    <definedName name="ㅁ1122">#REF!</definedName>
    <definedName name="ㅁ1140">#REF!</definedName>
    <definedName name="ㅁ1180">#REF!</definedName>
    <definedName name="ㅁ12">#REF!</definedName>
    <definedName name="ㅁ134">#REF!</definedName>
    <definedName name="ㅁ1382">#REF!</definedName>
    <definedName name="ㅁ170">#REF!</definedName>
    <definedName name="ㅁ2">#REF!</definedName>
    <definedName name="ㅁ222">#REF!</definedName>
    <definedName name="ㅁ331">#REF!</definedName>
    <definedName name="ㅁ4">[97]기계내역!#REF!</definedName>
    <definedName name="ㅁ40" localSheetId="0">#REF!</definedName>
    <definedName name="ㅁ40">#REF!</definedName>
    <definedName name="ㅁ545" localSheetId="0">#REF!</definedName>
    <definedName name="ㅁ545">#REF!</definedName>
    <definedName name="ㅁ636" localSheetId="0">#REF!</definedName>
    <definedName name="ㅁ636">#REF!</definedName>
    <definedName name="ㅁ700" localSheetId="0">[98]건축원가!#REF!</definedName>
    <definedName name="ㅁ700">[98]건축원가!#REF!</definedName>
    <definedName name="ㅁ750" localSheetId="0">[99]건축공사실행!#REF!</definedName>
    <definedName name="ㅁ750">[99]건축공사실행!#REF!</definedName>
    <definedName name="ㅁ771" localSheetId="0">#REF!</definedName>
    <definedName name="ㅁ771">#REF!</definedName>
    <definedName name="ㅁa1140" localSheetId="0">#REF!</definedName>
    <definedName name="ㅁa1140">#REF!</definedName>
    <definedName name="ㅁㄱ235" localSheetId="0">#REF!</definedName>
    <definedName name="ㅁㄱ235">#REF!</definedName>
    <definedName name="ㅁㄱ31">#REF!</definedName>
    <definedName name="ㅁㄱㅂ" localSheetId="0" hidden="1">{#N/A,#N/A,FALSE,"단가표지"}</definedName>
    <definedName name="ㅁㄱㅂ" hidden="1">{#N/A,#N/A,FALSE,"단가표지"}</definedName>
    <definedName name="ㅁㄴ" localSheetId="0">원가계산!ㅁㄴ</definedName>
    <definedName name="ㅁㄴ">원가계산!ㅁㄴ</definedName>
    <definedName name="ㅁㄴㄹㅇㄹ">#N/A</definedName>
    <definedName name="ㅁㄴㅇ" localSheetId="0">#REF!</definedName>
    <definedName name="ㅁㄴㅇ">#REF!</definedName>
    <definedName name="ㅁㄴㅇㄹ" localSheetId="0">원가계산!ㅁㄴㅇㄹ</definedName>
    <definedName name="ㅁㄴㅇㄹ">원가계산!ㅁㄴㅇㄹ</definedName>
    <definedName name="ㅁㄴㅇ류" localSheetId="0" hidden="1">#REF!</definedName>
    <definedName name="ㅁㄴㅇ류" hidden="1">#REF!</definedName>
    <definedName name="ㅁㄴㅇㄻㄴㅇ" localSheetId="0">#REF!</definedName>
    <definedName name="ㅁㄴㅇㄻㄴㅇ">#REF!</definedName>
    <definedName name="ㅁㄴㅇㄻㄴㅇㄹㄴ" hidden="1">#REF!</definedName>
    <definedName name="ㅁㄴㅇㄻㄴㅇㄹㄴㅁㅎㄴㅇㅎ" localSheetId="0" hidden="1">{"'용역비'!$A$4:$C$8"}</definedName>
    <definedName name="ㅁㄴㅇㄻㄴㅇㄹㄴㅁㅎㄴㅇㅎ" hidden="1">{"'용역비'!$A$4:$C$8"}</definedName>
    <definedName name="ㅁㄴㅇㄻㄴㅇㄻㄴㄹ" localSheetId="0" hidden="1">{#N/A,#N/A,FALSE,"명세표"}</definedName>
    <definedName name="ㅁㄴㅇㄻㄴㅇㄻㄴㄹ" hidden="1">{#N/A,#N/A,FALSE,"명세표"}</definedName>
    <definedName name="ㅁㄴㅇㄻㄴ이ㅏ럼닝ㅍㅁ">#REF!</definedName>
    <definedName name="ㅁㄴㅇㄻㅇㄹ">#REF!</definedName>
    <definedName name="ㅁㄴㅇㄻㅈㄷㄹ">#REF!</definedName>
    <definedName name="ㅁㄴㅇㅁ" localSheetId="0" hidden="1">{#N/A,#N/A,FALSE,"배수1"}</definedName>
    <definedName name="ㅁㄴㅇㅁ" hidden="1">{#N/A,#N/A,FALSE,"배수1"}</definedName>
    <definedName name="ㅁㄴㅇㅁㄴㅇ">[100]!Macro12</definedName>
    <definedName name="ㅁㄴㅇ언ㅁ">#N/A</definedName>
    <definedName name="ㅁㄴㅇㅊㅍㅁ">#REF!</definedName>
    <definedName name="ㅁㄴㅇㅍㄴㅇㄴ" hidden="1">'[26]98수문일위'!$A$1:$P$2004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ㄶㅁㄴ" hidden="1">#REF!</definedName>
    <definedName name="ㅁㄷㄱㅂㅈㅇㄹㄴ">#REF!</definedName>
    <definedName name="ㅁㄷㅎㅁ" localSheetId="0">BlankMacro1</definedName>
    <definedName name="ㅁㄷㅎㅁ">BlankMacro1</definedName>
    <definedName name="ㅁㄹㄹㄴㅇㄹㅇㄴㄹㄴㅇ" localSheetId="0" hidden="1">{#N/A,#N/A,FALSE,"포장1";#N/A,#N/A,FALSE,"포장1"}</definedName>
    <definedName name="ㅁㄹㄹㄴㅇㄹㅇㄴㄹㄴㅇ" hidden="1">{#N/A,#N/A,FALSE,"포장1";#N/A,#N/A,FALSE,"포장1"}</definedName>
    <definedName name="ㅁㄹㅈㅇㄶㅁㄴㅇ">#REF!</definedName>
    <definedName name="ㅁㄻㄴㅇㄹㄴㅇㄹㄴ" hidden="1">#REF!</definedName>
    <definedName name="ㅁㅀㅁㄴ" hidden="1">#REF!</definedName>
    <definedName name="ㅁㅁ">#REF!</definedName>
    <definedName name="ㅁㅁ158">#REF!</definedName>
    <definedName name="ㅁㅁ185">#REF!</definedName>
    <definedName name="ㅁㅁㅁ">[101]을지!$A$1:$IV$2</definedName>
    <definedName name="ㅁㅁㅁㅁ" localSheetId="0">#REF!</definedName>
    <definedName name="ㅁㅁㅁㅁ">#REF!</definedName>
    <definedName name="ㅁㅁㅁㅁㅁ" localSheetId="0" hidden="1">{"'용역비'!$A$4:$C$8"}</definedName>
    <definedName name="ㅁㅁㅁㅁㅁ" hidden="1">{"'용역비'!$A$4:$C$8"}</definedName>
    <definedName name="ㅁㅁㅁㅁㅁㅁ">#REF!</definedName>
    <definedName name="ㅁㅂ">#REF!</definedName>
    <definedName name="ㅁㅂㅇㅁㄴㅇ">#REF!</definedName>
    <definedName name="ㅁㅇ27">#REF!</definedName>
    <definedName name="ㅁㅇㄴㅁㅇㅁ" localSheetId="0" hidden="1">{#N/A,#N/A,FALSE,"배수1"}</definedName>
    <definedName name="ㅁㅇㄴㅁㅇㅁ" hidden="1">{#N/A,#N/A,FALSE,"배수1"}</definedName>
    <definedName name="ㅁㅇㄴㅇㅁㄴㅇㅁ">#REF!</definedName>
    <definedName name="ㅁㅇㄹㅁㅈㄷㅊ">#REF!</definedName>
    <definedName name="ㅁㅇ리">#REF!</definedName>
    <definedName name="ㅁㅇㅁㅇ">#REF!</definedName>
    <definedName name="ㅁㅇㅁㅊ">#REF!</definedName>
    <definedName name="ㅁ아ㅣㅓ" localSheetId="0">원가계산!ㅁ아ㅣㅓ</definedName>
    <definedName name="ㅁ아ㅣㅓ">원가계산!ㅁ아ㅣㅓ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ㄻㄴㅇㄹ">#N/A</definedName>
    <definedName name="ㅁㅈㅇㅍㅁㅊㅁ">#REF!</definedName>
    <definedName name="ㅁㅊ" localSheetId="0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 localSheetId="0">BlankMacro1</definedName>
    <definedName name="마">BlankMacro1</definedName>
    <definedName name="마1" localSheetId="0">#REF!</definedName>
    <definedName name="마1">#REF!</definedName>
    <definedName name="마가목R3">[69]데이타!$E$160</definedName>
    <definedName name="마가목R5">[69]데이타!$E$161</definedName>
    <definedName name="마가목R7">[69]데이타!$E$162</definedName>
    <definedName name="마마" localSheetId="0">#REF!</definedName>
    <definedName name="마마">#REF!</definedName>
    <definedName name="마스콘수량" localSheetId="0">#REF!</definedName>
    <definedName name="마스콘수량">#REF!</definedName>
    <definedName name="마장로원가" localSheetId="0">원가계산!마장로원가</definedName>
    <definedName name="마장로원가">원가계산!마장로원가</definedName>
    <definedName name="마찰계수" localSheetId="0">#REF!</definedName>
    <definedName name="마찰계수">#REF!</definedName>
    <definedName name="만득이" localSheetId="0" hidden="1">{#N/A,#N/A,FALSE,"2~8번"}</definedName>
    <definedName name="만득이" hidden="1">{#N/A,#N/A,FALSE,"2~8번"}</definedName>
    <definedName name="말" localSheetId="0">BlankMacro1</definedName>
    <definedName name="말">BlankMacro1</definedName>
    <definedName name="말뚝길이" localSheetId="0">#REF!</definedName>
    <definedName name="말뚝길이">#REF!</definedName>
    <definedName name="말뚝속채움" localSheetId="0">#REF!</definedName>
    <definedName name="말뚝속채움">#REF!</definedName>
    <definedName name="말뚝시험비" localSheetId="0">#REF!</definedName>
    <definedName name="말뚝시험비">#REF!</definedName>
    <definedName name="말뚝이음">#REF!</definedName>
    <definedName name="말발도리1003">[69]데이타!$E$163</definedName>
    <definedName name="말발도리1204">[69]데이타!$E$164</definedName>
    <definedName name="말발도리1506">[69]데이타!$E$165</definedName>
    <definedName name="맘" localSheetId="0">#REF!</definedName>
    <definedName name="맘">#REF!</definedName>
    <definedName name="매" localSheetId="0" hidden="1">#REF!</definedName>
    <definedName name="매" hidden="1">#REF!</definedName>
    <definedName name="매끈한마감" localSheetId="0">#REF!</definedName>
    <definedName name="매끈한마감">#REF!</definedName>
    <definedName name="매매">#REF!</definedName>
    <definedName name="매미">#REF!</definedName>
    <definedName name="매입개방">[58]DATA!$E$6:$F$15</definedName>
    <definedName name="매입하면개방" localSheetId="0">#REF!</definedName>
    <definedName name="매입하면개방">#REF!</definedName>
    <definedName name="매자0804">[69]데이타!$E$166</definedName>
    <definedName name="매자1005">[69]데이타!$E$167</definedName>
    <definedName name="매출_구간" localSheetId="0">#REF!,#REF!</definedName>
    <definedName name="매출_구간">#REF!,#REF!</definedName>
    <definedName name="매출구간2" localSheetId="0">#REF!</definedName>
    <definedName name="매출구간2">#REF!</definedName>
    <definedName name="매크로1" localSheetId="0">원가계산!매크로1</definedName>
    <definedName name="매크로1">원가계산!매크로1</definedName>
    <definedName name="매크로1_10" localSheetId="0">원가계산!매크로1_10</definedName>
    <definedName name="매크로1_10">원가계산!매크로1_10</definedName>
    <definedName name="매크로1_11" localSheetId="0">원가계산!매크로1_11</definedName>
    <definedName name="매크로1_11">원가계산!매크로1_11</definedName>
    <definedName name="매크로1_11_10" localSheetId="0">원가계산!매크로1_11_10</definedName>
    <definedName name="매크로1_11_10">원가계산!매크로1_11_10</definedName>
    <definedName name="매크로1_11_18" localSheetId="0">원가계산!매크로1_11_18</definedName>
    <definedName name="매크로1_11_18">원가계산!매크로1_11_18</definedName>
    <definedName name="매크로1_11_7" localSheetId="0">원가계산!매크로1_11_7</definedName>
    <definedName name="매크로1_11_7">원가계산!매크로1_11_7</definedName>
    <definedName name="매크로1_12" localSheetId="0">원가계산!매크로1_12</definedName>
    <definedName name="매크로1_12">원가계산!매크로1_12</definedName>
    <definedName name="매크로1_12_10" localSheetId="0">원가계산!매크로1_12_10</definedName>
    <definedName name="매크로1_12_10">원가계산!매크로1_12_10</definedName>
    <definedName name="매크로1_12_18" localSheetId="0">원가계산!매크로1_12_18</definedName>
    <definedName name="매크로1_12_18">원가계산!매크로1_12_18</definedName>
    <definedName name="매크로1_12_7" localSheetId="0">원가계산!매크로1_12_7</definedName>
    <definedName name="매크로1_12_7">원가계산!매크로1_12_7</definedName>
    <definedName name="매크로1_13" localSheetId="0">원가계산!매크로1_13</definedName>
    <definedName name="매크로1_13">원가계산!매크로1_13</definedName>
    <definedName name="매크로1_13_10" localSheetId="0">원가계산!매크로1_13_10</definedName>
    <definedName name="매크로1_13_10">원가계산!매크로1_13_10</definedName>
    <definedName name="매크로1_13_18" localSheetId="0">원가계산!매크로1_13_18</definedName>
    <definedName name="매크로1_13_18">원가계산!매크로1_13_18</definedName>
    <definedName name="매크로1_13_7" localSheetId="0">원가계산!매크로1_13_7</definedName>
    <definedName name="매크로1_13_7">원가계산!매크로1_13_7</definedName>
    <definedName name="매크로1_14" localSheetId="0">원가계산!매크로1_14</definedName>
    <definedName name="매크로1_14">원가계산!매크로1_14</definedName>
    <definedName name="매크로1_14_10" localSheetId="0">원가계산!매크로1_14_10</definedName>
    <definedName name="매크로1_14_10">원가계산!매크로1_14_10</definedName>
    <definedName name="매크로1_14_18" localSheetId="0">원가계산!매크로1_14_18</definedName>
    <definedName name="매크로1_14_18">원가계산!매크로1_14_18</definedName>
    <definedName name="매크로1_14_7" localSheetId="0">원가계산!매크로1_14_7</definedName>
    <definedName name="매크로1_14_7">원가계산!매크로1_14_7</definedName>
    <definedName name="매크로1_17" localSheetId="0">원가계산!매크로1_17</definedName>
    <definedName name="매크로1_17">원가계산!매크로1_17</definedName>
    <definedName name="매크로1_17_10" localSheetId="0">원가계산!매크로1_17_10</definedName>
    <definedName name="매크로1_17_10">원가계산!매크로1_17_10</definedName>
    <definedName name="매크로1_17_18" localSheetId="0">원가계산!매크로1_17_18</definedName>
    <definedName name="매크로1_17_18">원가계산!매크로1_17_18</definedName>
    <definedName name="매크로1_17_7" localSheetId="0">원가계산!매크로1_17_7</definedName>
    <definedName name="매크로1_17_7">원가계산!매크로1_17_7</definedName>
    <definedName name="매크로1_18" localSheetId="0">원가계산!매크로1_18</definedName>
    <definedName name="매크로1_18">원가계산!매크로1_18</definedName>
    <definedName name="매크로1_18_10" localSheetId="0">원가계산!매크로1_18_10</definedName>
    <definedName name="매크로1_18_10">원가계산!매크로1_18_10</definedName>
    <definedName name="매크로1_18_18" localSheetId="0">원가계산!매크로1_18_18</definedName>
    <definedName name="매크로1_18_18">원가계산!매크로1_18_18</definedName>
    <definedName name="매크로1_18_7" localSheetId="0">원가계산!매크로1_18_7</definedName>
    <definedName name="매크로1_18_7">원가계산!매크로1_18_7</definedName>
    <definedName name="매크로1_19" localSheetId="0">원가계산!매크로1_19</definedName>
    <definedName name="매크로1_19">원가계산!매크로1_19</definedName>
    <definedName name="매크로1_19_10" localSheetId="0">원가계산!매크로1_19_10</definedName>
    <definedName name="매크로1_19_10">원가계산!매크로1_19_10</definedName>
    <definedName name="매크로1_19_18" localSheetId="0">원가계산!매크로1_19_18</definedName>
    <definedName name="매크로1_19_18">원가계산!매크로1_19_18</definedName>
    <definedName name="매크로1_19_7" localSheetId="0">원가계산!매크로1_19_7</definedName>
    <definedName name="매크로1_19_7">원가계산!매크로1_19_7</definedName>
    <definedName name="매크로1_21" localSheetId="0">원가계산!매크로1_21</definedName>
    <definedName name="매크로1_21">원가계산!매크로1_21</definedName>
    <definedName name="매크로1_21_10" localSheetId="0">원가계산!매크로1_21_10</definedName>
    <definedName name="매크로1_21_10">원가계산!매크로1_21_10</definedName>
    <definedName name="매크로1_21_18" localSheetId="0">원가계산!매크로1_21_18</definedName>
    <definedName name="매크로1_21_18">원가계산!매크로1_21_18</definedName>
    <definedName name="매크로1_21_7" localSheetId="0">원가계산!매크로1_21_7</definedName>
    <definedName name="매크로1_21_7">원가계산!매크로1_21_7</definedName>
    <definedName name="매크로1_22" localSheetId="0">원가계산!매크로1_22</definedName>
    <definedName name="매크로1_22">원가계산!매크로1_22</definedName>
    <definedName name="매크로1_22_10" localSheetId="0">원가계산!매크로1_22_10</definedName>
    <definedName name="매크로1_22_10">원가계산!매크로1_22_10</definedName>
    <definedName name="매크로1_22_18" localSheetId="0">원가계산!매크로1_22_18</definedName>
    <definedName name="매크로1_22_18">원가계산!매크로1_22_18</definedName>
    <definedName name="매크로1_22_7" localSheetId="0">원가계산!매크로1_22_7</definedName>
    <definedName name="매크로1_22_7">원가계산!매크로1_22_7</definedName>
    <definedName name="매크로1_23" localSheetId="0">원가계산!매크로1_23</definedName>
    <definedName name="매크로1_23">원가계산!매크로1_23</definedName>
    <definedName name="매크로1_23_10" localSheetId="0">원가계산!매크로1_23_10</definedName>
    <definedName name="매크로1_23_10">원가계산!매크로1_23_10</definedName>
    <definedName name="매크로1_23_18" localSheetId="0">원가계산!매크로1_23_18</definedName>
    <definedName name="매크로1_23_18">원가계산!매크로1_23_18</definedName>
    <definedName name="매크로1_23_7" localSheetId="0">원가계산!매크로1_23_7</definedName>
    <definedName name="매크로1_23_7">원가계산!매크로1_23_7</definedName>
    <definedName name="매크로1_24" localSheetId="0">원가계산!매크로1_24</definedName>
    <definedName name="매크로1_24">원가계산!매크로1_24</definedName>
    <definedName name="매크로1_24_10" localSheetId="0">원가계산!매크로1_24_10</definedName>
    <definedName name="매크로1_24_10">원가계산!매크로1_24_10</definedName>
    <definedName name="매크로1_24_18" localSheetId="0">원가계산!매크로1_24_18</definedName>
    <definedName name="매크로1_24_18">원가계산!매크로1_24_18</definedName>
    <definedName name="매크로1_24_7" localSheetId="0">원가계산!매크로1_24_7</definedName>
    <definedName name="매크로1_24_7">원가계산!매크로1_24_7</definedName>
    <definedName name="매크로1_25" localSheetId="0">원가계산!매크로1_25</definedName>
    <definedName name="매크로1_25">원가계산!매크로1_25</definedName>
    <definedName name="매크로1_25_10" localSheetId="0">원가계산!매크로1_25_10</definedName>
    <definedName name="매크로1_25_10">원가계산!매크로1_25_10</definedName>
    <definedName name="매크로1_25_18" localSheetId="0">원가계산!매크로1_25_18</definedName>
    <definedName name="매크로1_25_18">원가계산!매크로1_25_18</definedName>
    <definedName name="매크로1_25_7" localSheetId="0">원가계산!매크로1_25_7</definedName>
    <definedName name="매크로1_25_7">원가계산!매크로1_25_7</definedName>
    <definedName name="매크로1_3" localSheetId="0">원가계산!매크로1_3</definedName>
    <definedName name="매크로1_3">원가계산!매크로1_3</definedName>
    <definedName name="매크로1_3_10" localSheetId="0">원가계산!매크로1_3_10</definedName>
    <definedName name="매크로1_3_10">원가계산!매크로1_3_10</definedName>
    <definedName name="매크로1_3_18" localSheetId="0">원가계산!매크로1_3_18</definedName>
    <definedName name="매크로1_3_18">원가계산!매크로1_3_18</definedName>
    <definedName name="매크로1_3_7" localSheetId="0">원가계산!매크로1_3_7</definedName>
    <definedName name="매크로1_3_7">원가계산!매크로1_3_7</definedName>
    <definedName name="매크로1_5" localSheetId="0">원가계산!매크로1_5</definedName>
    <definedName name="매크로1_5">원가계산!매크로1_5</definedName>
    <definedName name="매크로1_5_10" localSheetId="0">원가계산!매크로1_5_10</definedName>
    <definedName name="매크로1_5_10">원가계산!매크로1_5_10</definedName>
    <definedName name="매크로1_5_18" localSheetId="0">원가계산!매크로1_5_18</definedName>
    <definedName name="매크로1_5_18">원가계산!매크로1_5_18</definedName>
    <definedName name="매크로1_5_7" localSheetId="0">원가계산!매크로1_5_7</definedName>
    <definedName name="매크로1_5_7">원가계산!매크로1_5_7</definedName>
    <definedName name="매크로1_6" localSheetId="0">원가계산!매크로1_6</definedName>
    <definedName name="매크로1_6">원가계산!매크로1_6</definedName>
    <definedName name="매크로1_6_10" localSheetId="0">원가계산!매크로1_6_10</definedName>
    <definedName name="매크로1_6_10">원가계산!매크로1_6_10</definedName>
    <definedName name="매크로1_6_18" localSheetId="0">원가계산!매크로1_6_18</definedName>
    <definedName name="매크로1_6_18">원가계산!매크로1_6_18</definedName>
    <definedName name="매크로1_6_7" localSheetId="0">원가계산!매크로1_6_7</definedName>
    <definedName name="매크로1_6_7">원가계산!매크로1_6_7</definedName>
    <definedName name="매크로1_7" localSheetId="0">원가계산!매크로1_7</definedName>
    <definedName name="매크로1_7">원가계산!매크로1_7</definedName>
    <definedName name="매크로1_7_10" localSheetId="0">원가계산!매크로1_7_10</definedName>
    <definedName name="매크로1_7_10">원가계산!매크로1_7_10</definedName>
    <definedName name="매크로1_7_18" localSheetId="0">원가계산!매크로1_7_18</definedName>
    <definedName name="매크로1_7_18">원가계산!매크로1_7_18</definedName>
    <definedName name="매크로1_7_7" localSheetId="0">원가계산!매크로1_7_7</definedName>
    <definedName name="매크로1_7_7">원가계산!매크로1_7_7</definedName>
    <definedName name="매크로1_8" localSheetId="0">원가계산!매크로1_8</definedName>
    <definedName name="매크로1_8">원가계산!매크로1_8</definedName>
    <definedName name="매크로1_8_10" localSheetId="0">원가계산!매크로1_8_10</definedName>
    <definedName name="매크로1_8_10">원가계산!매크로1_8_10</definedName>
    <definedName name="매크로1_8_18" localSheetId="0">원가계산!매크로1_8_18</definedName>
    <definedName name="매크로1_8_18">원가계산!매크로1_8_18</definedName>
    <definedName name="매크로1_8_7" localSheetId="0">원가계산!매크로1_8_7</definedName>
    <definedName name="매크로1_8_7">원가계산!매크로1_8_7</definedName>
    <definedName name="매화R10">[69]데이타!$E$174</definedName>
    <definedName name="매화R4">[69]데이타!$E$171</definedName>
    <definedName name="매화R6">[69]데이타!$E$172</definedName>
    <definedName name="매화R8">[69]데이타!$E$173</definedName>
    <definedName name="맥문동" localSheetId="0">#REF!</definedName>
    <definedName name="맥문동">#REF!</definedName>
    <definedName name="맨_두겅" localSheetId="0">#REF!</definedName>
    <definedName name="맨_두겅">#REF!</definedName>
    <definedName name="맨홀">#N/A</definedName>
    <definedName name="맨홀조서" localSheetId="0">#REF!</definedName>
    <definedName name="맨홀조서">#REF!</definedName>
    <definedName name="맨홀토공산출">#REF!</definedName>
    <definedName name="머" localSheetId="0" hidden="1">{#N/A,#N/A,FALSE,"명세표"}</definedName>
    <definedName name="머" hidden="1">{#N/A,#N/A,FALSE,"명세표"}</definedName>
    <definedName name="머꼬">#REF!</definedName>
    <definedName name="머캐덤롤러8의10톤">#REF!</definedName>
    <definedName name="메1">#REF!</definedName>
    <definedName name="메렁">#REF!</definedName>
    <definedName name="메인_메뉴호출">[102]!메인_메뉴호출</definedName>
    <definedName name="메인_시작">[42]!메인_시작</definedName>
    <definedName name="메타B10">[69]데이타!$E$179</definedName>
    <definedName name="메타B12">[69]데이타!$E$180</definedName>
    <definedName name="메타B15">[69]데이타!$E$181</definedName>
    <definedName name="메타B18">[69]데이타!$E$182</definedName>
    <definedName name="메타B4">[69]데이타!$E$175</definedName>
    <definedName name="메타B5">[69]데이타!$E$176</definedName>
    <definedName name="메타B6">[69]데이타!$E$177</definedName>
    <definedName name="메타B8">[69]데이타!$E$178</definedName>
    <definedName name="메탈등" localSheetId="0">#REF!</definedName>
    <definedName name="메탈등">#REF!</definedName>
    <definedName name="멘트" localSheetId="0">#REF!</definedName>
    <definedName name="멘트">#REF!</definedName>
    <definedName name="면고르기1" localSheetId="0">#REF!</definedName>
    <definedName name="면고르기1">#REF!</definedName>
    <definedName name="면고르기2">#REF!</definedName>
    <definedName name="명세서">#REF!</definedName>
    <definedName name="명시">#REF!</definedName>
    <definedName name="명시이월">#REF!</definedName>
    <definedName name="명자0604">[69]데이타!$E$183</definedName>
    <definedName name="명자0805">[69]데이타!$E$184</definedName>
    <definedName name="명자1006">[69]데이타!$E$185</definedName>
    <definedName name="명자1208">[69]데이타!$E$186</definedName>
    <definedName name="명칭" localSheetId="0">#REF!</definedName>
    <definedName name="명칭">#REF!</definedName>
    <definedName name="명칭규격" localSheetId="0">#REF!</definedName>
    <definedName name="명칭규격">#REF!</definedName>
    <definedName name="모감주R10">[69]데이타!$E$190</definedName>
    <definedName name="모감주R4">[69]데이타!$E$187</definedName>
    <definedName name="모감주R6">[69]데이타!$E$188</definedName>
    <definedName name="모감주R8">[69]데이타!$E$189</definedName>
    <definedName name="모과2005">[69]데이타!$E$191</definedName>
    <definedName name="모과2507">[69]데이타!$E$192</definedName>
    <definedName name="모과R10">[69]데이타!$E$195</definedName>
    <definedName name="모과R12">[69]데이타!$E$196</definedName>
    <definedName name="모과R15">[69]데이타!$E$197</definedName>
    <definedName name="모과R20">[69]데이타!$E$198</definedName>
    <definedName name="모과R25">[69]데이타!$E$199</definedName>
    <definedName name="모과R5">[69]데이타!$E$193</definedName>
    <definedName name="모과R8">[69]데이타!$E$194</definedName>
    <definedName name="모과나무" localSheetId="0">#REF!</definedName>
    <definedName name="모과나무">#REF!</definedName>
    <definedName name="모니터" localSheetId="0">#REF!</definedName>
    <definedName name="모니터">#REF!</definedName>
    <definedName name="모란5가지">[69]데이타!$E$200</definedName>
    <definedName name="모란6가지">[69]데이타!$E$201</definedName>
    <definedName name="모래" localSheetId="0">#REF!</definedName>
    <definedName name="모래">#REF!</definedName>
    <definedName name="모래1" localSheetId="0">#REF!</definedName>
    <definedName name="모래1">#REF!</definedName>
    <definedName name="모타역율" localSheetId="0">#REF!</definedName>
    <definedName name="모타역율">#REF!</definedName>
    <definedName name="모타효율">#REF!</definedName>
    <definedName name="목____도">#REF!</definedName>
    <definedName name="목도">'[103]000000'!$B$11</definedName>
    <definedName name="목도001" localSheetId="0">#REF!</definedName>
    <definedName name="목도001">#REF!</definedName>
    <definedName name="목도002" localSheetId="0">#REF!</definedName>
    <definedName name="목도002">#REF!</definedName>
    <definedName name="목도011" localSheetId="0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련R10">[69]데이타!$E$206</definedName>
    <definedName name="목련R12">[69]데이타!$E$207</definedName>
    <definedName name="목련R15">[69]데이타!$E$208</definedName>
    <definedName name="목련R20">[69]데이타!$E$209</definedName>
    <definedName name="목련R4">[69]데이타!$E$202</definedName>
    <definedName name="목련R5">[69]데이타!$E$203</definedName>
    <definedName name="목련R6">[69]데이타!$E$204</definedName>
    <definedName name="목련R8">[69]데이타!$E$205</definedName>
    <definedName name="목록" localSheetId="0">#REF!</definedName>
    <definedName name="목록">#REF!</definedName>
    <definedName name="목백합" localSheetId="0">#REF!</definedName>
    <definedName name="목백합">#REF!</definedName>
    <definedName name="목서1506">[69]데이타!$E$213</definedName>
    <definedName name="목서2012">[69]데이타!$E$214</definedName>
    <definedName name="목서2515">[69]데이타!$E$215</definedName>
    <definedName name="목수국1006">[69]데이타!$E$210</definedName>
    <definedName name="목수국1208">[69]데이타!$E$211</definedName>
    <definedName name="목수국1510">[69]데이타!$E$212</definedName>
    <definedName name="목재동바리1" localSheetId="0">#REF!</definedName>
    <definedName name="목재동바리1">#REF!</definedName>
    <definedName name="목재동바리2" localSheetId="0">#REF!</definedName>
    <definedName name="목재동바리2">#REF!</definedName>
    <definedName name="목조각공001" localSheetId="0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#REF!</definedName>
    <definedName name="목차2">#REF!</definedName>
    <definedName name="목합계">#REF!</definedName>
    <definedName name="몰라" localSheetId="0">BlankMacro1</definedName>
    <definedName name="몰라">BlankMacro1</definedName>
    <definedName name="몰탈" localSheetId="0">#REF!</definedName>
    <definedName name="몰탈">#REF!</definedName>
    <definedName name="무궁화" localSheetId="0">#REF!</definedName>
    <definedName name="무궁화">#REF!</definedName>
    <definedName name="무궁화1003">[69]데이타!$E$216</definedName>
    <definedName name="무궁화1203">[69]데이타!$E$217</definedName>
    <definedName name="무궁화1504">[69]데이타!$E$218</definedName>
    <definedName name="무궁화1805">[69]데이타!$E$219</definedName>
    <definedName name="무궁화2006">[69]데이타!$E$220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대기계" localSheetId="0">원가계산!무대기계</definedName>
    <definedName name="무대기계">원가계산!무대기계</definedName>
    <definedName name="무선_케이블" localSheetId="0">#REF!</definedName>
    <definedName name="무선_케이블">#REF!</definedName>
    <definedName name="무선안테나공" localSheetId="0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정전">#REF!</definedName>
    <definedName name="문서의_처음">#REF!</definedName>
    <definedName name="물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자료">#REF!</definedName>
    <definedName name="물량2" hidden="1">'[104]#REF'!#REF!</definedName>
    <definedName name="물량집계">[42]!물량집계</definedName>
    <definedName name="물만골2" localSheetId="0">원가계산!물만골2</definedName>
    <definedName name="물만골2">원가계산!물만골2</definedName>
    <definedName name="물탱크5500L" localSheetId="0">#REF!</definedName>
    <definedName name="물탱크5500L">#REF!</definedName>
    <definedName name="물푸경" localSheetId="0">#REF!</definedName>
    <definedName name="물푸경">#REF!</definedName>
    <definedName name="물푸기">#REF!</definedName>
    <definedName name="물푸노">#REF!</definedName>
    <definedName name="물푸레R5">[69]데이타!$E$221</definedName>
    <definedName name="물푸레R6">[69]데이타!$E$222</definedName>
    <definedName name="물푸레R8">[69]데이타!$E$223</definedName>
    <definedName name="물푸재" localSheetId="0">#REF!</definedName>
    <definedName name="물푸재">#REF!</definedName>
    <definedName name="뭐지">[105]내역서!$D$3:$D$10</definedName>
    <definedName name="뭐지2">[106]기기리스트!#REF!</definedName>
    <definedName name="뭐지3">[106]기기리스트!#REF!</definedName>
    <definedName name="뮤" localSheetId="0">#REF!</definedName>
    <definedName name="뮤">#REF!</definedName>
    <definedName name="뮤2" localSheetId="0">#REF!</definedName>
    <definedName name="뮤2">#REF!</definedName>
    <definedName name="미" localSheetId="0">[107]공통가설!#REF!</definedName>
    <definedName name="미">[107]공통가설!#REF!</definedName>
    <definedName name="미_장_공" localSheetId="0">#REF!</definedName>
    <definedName name="미_장_공">#REF!</definedName>
    <definedName name="미나" localSheetId="0">[0]!ㅈㄷㅂㄹ</definedName>
    <definedName name="미나">[0]!ㅈㄷㅂㄹ</definedName>
    <definedName name="미리" localSheetId="0">#REF!</definedName>
    <definedName name="미리">#REF!</definedName>
    <definedName name="미선0804">[69]데이타!$E$224</definedName>
    <definedName name="미선1206">[69]데이타!$E$225</definedName>
    <definedName name="미이" localSheetId="0" hidden="1">#REF!</definedName>
    <definedName name="미이" hidden="1">#REF!</definedName>
    <definedName name="미장공" localSheetId="0">#REF!</definedName>
    <definedName name="미장공">#REF!</definedName>
    <definedName name="미장공001" localSheetId="0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진" localSheetId="0">[0]!NNG</definedName>
    <definedName name="미진">[0]!NNG</definedName>
    <definedName name="미출" localSheetId="0">#REF!</definedName>
    <definedName name="미출">#REF!</definedName>
    <definedName name="민ㅇ린ㅇ러" localSheetId="0">#REF!</definedName>
    <definedName name="민ㅇ린ㅇ러">#REF!</definedName>
    <definedName name="밈ㄴ인이애ㅣㅏ잉르ㅏ댜ㅐㅇㄹ">#REF!</definedName>
    <definedName name="밋션별">#REF!</definedName>
    <definedName name="ㅂ" localSheetId="0">BlankMacro1</definedName>
    <definedName name="ㅂ">BlankMacro1</definedName>
    <definedName name="ㅂㄱㄹㄷㅈㅅㄷ4ㅈ" localSheetId="0" hidden="1">#REF!</definedName>
    <definedName name="ㅂㄱㄹㄷㅈㅅㄷ4ㅈ" hidden="1">#REF!</definedName>
    <definedName name="ㅂㄴㅊㅂㄴ" hidden="1">'[91]N賃率-職'!$I$5:$I$30</definedName>
    <definedName name="ㅂㄷㅈㅂ" localSheetId="0">#REF!</definedName>
    <definedName name="ㅂㄷㅈㅂ">#REF!</definedName>
    <definedName name="ㅂㅂㅂ" localSheetId="0">#REF!</definedName>
    <definedName name="ㅂㅂㅂ">#REF!</definedName>
    <definedName name="ㅂㅂㅂㅂ" localSheetId="0">#REF!</definedName>
    <definedName name="ㅂㅂㅂㅂ">#REF!</definedName>
    <definedName name="ㅂㅂㅂㅂㅂ">#N/A</definedName>
    <definedName name="ㅂㅂㅂㅂㅂㅂ" localSheetId="0" hidden="1">{"'용역비'!$A$4:$C$8"}</definedName>
    <definedName name="ㅂㅂㅂㅂㅂㅂ" hidden="1">{"'용역비'!$A$4:$C$8"}</definedName>
    <definedName name="ㅂㅂㅂㅂㅂㅂㅂ" localSheetId="0" hidden="1">{#N/A,#N/A,FALSE,"명세표"}</definedName>
    <definedName name="ㅂㅂㅂㅂㅂㅂㅂ" hidden="1">{#N/A,#N/A,FALSE,"명세표"}</definedName>
    <definedName name="ㅂㅂㅂㅂㅂㅂㅂㅂㅂㅂ">#REF!</definedName>
    <definedName name="ㅂㅈ" localSheetId="0">원가계산!ㅂㅈ</definedName>
    <definedName name="ㅂㅈ">원가계산!ㅂㅈ</definedName>
    <definedName name="ㅂㅈㄱㄷㅈㅂㄱㅈㄷㅂㄱ" localSheetId="0" hidden="1">{#N/A,#N/A,FALSE,"이정표"}</definedName>
    <definedName name="ㅂㅈㄱㄷㅈㅂㄱㅈㄷㅂㄱ" hidden="1">{#N/A,#N/A,FALSE,"이정표"}</definedName>
    <definedName name="ㅂㅈㄷ">#REF!</definedName>
    <definedName name="ㅂㅈㄷㄱㅈㅂ" hidden="1">#REF!</definedName>
    <definedName name="ㅂㅈㄷㄴㅌ" localSheetId="0">[0]!juyjuy</definedName>
    <definedName name="ㅂㅈㄷㄴㅌ">[0]!juyjuy</definedName>
    <definedName name="ㅂㅈㅂㅈㅂㅈ" localSheetId="0">#REF!</definedName>
    <definedName name="ㅂㅈㅂㅈㅂㅈ">#REF!</definedName>
    <definedName name="ㅂㅈㅇㄹㅊ" localSheetId="0">#REF!</definedName>
    <definedName name="ㅂㅈㅇㄹㅊ">#REF!</definedName>
    <definedName name="ㅂㅈㅎㅁㅇㄴ">#REF!</definedName>
    <definedName name="바" localSheetId="0">BlankMacro1</definedName>
    <definedName name="바">BlankMacro1</definedName>
    <definedName name="바깥지름_FCV" localSheetId="0">#REF!</definedName>
    <definedName name="바깥지름_FCV">#REF!</definedName>
    <definedName name="바깥지름_FCV2C" localSheetId="0">#REF!</definedName>
    <definedName name="바깥지름_FCV2C">#REF!</definedName>
    <definedName name="바깥지름_FCV3C" localSheetId="0">#REF!</definedName>
    <definedName name="바깥지름_FCV3C">#REF!</definedName>
    <definedName name="바깥지름_FCV4C">#REF!</definedName>
    <definedName name="바깥지름_FGV">#REF!</definedName>
    <definedName name="바깥지름_FR8">#REF!</definedName>
    <definedName name="바깥지름_FR82C">#REF!</definedName>
    <definedName name="바깥지름_FR83C">#REF!</definedName>
    <definedName name="바깥지름_FR84C">#REF!</definedName>
    <definedName name="바나나" localSheetId="0" hidden="1">{"'용역비'!$A$4:$C$8"}</definedName>
    <definedName name="바나나" hidden="1">{"'용역비'!$A$4:$C$8"}</definedName>
    <definedName name="바람">#REF!</definedName>
    <definedName name="바리">#REF!</definedName>
    <definedName name="바부" localSheetId="0" hidden="1">{"'용역비'!$A$4:$C$8"}</definedName>
    <definedName name="바부" hidden="1">{"'용역비'!$A$4:$C$8"}</definedName>
    <definedName name="바탕">#REF!</definedName>
    <definedName name="박리제">#REF!</definedName>
    <definedName name="박병민">#REF!</definedName>
    <definedName name="박태기">#REF!</definedName>
    <definedName name="반송1012">[69]데이타!$E$148</definedName>
    <definedName name="반송1215">[69]데이타!$E$149</definedName>
    <definedName name="반송1518">[69]데이타!$E$150</definedName>
    <definedName name="반송1520">[69]데이타!$E$151</definedName>
    <definedName name="반송2022">[69]데이타!$E$152</definedName>
    <definedName name="반여수량" localSheetId="0">#REF!</definedName>
    <definedName name="반여수량">#REF!</definedName>
    <definedName name="반중력옹벽" localSheetId="0">#REF!</definedName>
    <definedName name="반중력옹벽">#REF!</definedName>
    <definedName name="발생내역1" localSheetId="0">#REF!</definedName>
    <definedName name="발생내역1">#REF!</definedName>
    <definedName name="발신자">#REF!</definedName>
    <definedName name="발전기기준">#REF!</definedName>
    <definedName name="밧데리">#REF!</definedName>
    <definedName name="방_모">#REF!</definedName>
    <definedName name="방류펌프">#REF!</definedName>
    <definedName name="방방호벽">#REF!</definedName>
    <definedName name="방송" localSheetId="0">BlankMacro1</definedName>
    <definedName name="방송">BlankMacro1</definedName>
    <definedName name="방송설비" localSheetId="0">#REF!</definedName>
    <definedName name="방송설비">#REF!</definedName>
    <definedName name="방송인공산출" localSheetId="0">BlankMacro1</definedName>
    <definedName name="방송인공산출">BlankMacro1</definedName>
    <definedName name="방송자재인공산출" localSheetId="0">BlankMacro1</definedName>
    <definedName name="방송자재인공산출">BlankMacro1</definedName>
    <definedName name="방수1" localSheetId="0">#REF!</definedName>
    <definedName name="방수1">#REF!</definedName>
    <definedName name="방수2" localSheetId="0">#REF!</definedName>
    <definedName name="방수2">#REF!</definedName>
    <definedName name="방수공" localSheetId="0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액">#REF!</definedName>
    <definedName name="방진고무50">#REF!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조서">#REF!</definedName>
    <definedName name="방호벽철근">#REF!</definedName>
    <definedName name="방화문">#REF!</definedName>
    <definedName name="배" hidden="1">#REF!</definedName>
    <definedName name="배_관_공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계">#REF!</definedName>
    <definedName name="배관공수율" hidden="1">'[34]N賃率-職'!$I$5:$I$30</definedName>
    <definedName name="배롱나무">#REF!</definedName>
    <definedName name="배선공">#REF!</definedName>
    <definedName name="배선전공">#REF!</definedName>
    <definedName name="배수공수량집계표">#REF!</definedName>
    <definedName name="배수공집계">#REF!</definedName>
    <definedName name="배수공집계1">#REF!</definedName>
    <definedName name="배수관날개벽">#REF!</definedName>
    <definedName name="배수관동수량집계표" localSheetId="0" hidden="1">{#N/A,#N/A,FALSE,"2~8번"}</definedName>
    <definedName name="배수관동수량집계표" hidden="1">{#N/A,#N/A,FALSE,"2~8번"}</definedName>
    <definedName name="배수깨기" localSheetId="0">원가계산!배수깨기</definedName>
    <definedName name="배수깨기">원가계산!배수깨기</definedName>
    <definedName name="배수깨기.." localSheetId="0">원가계산!배수깨기..</definedName>
    <definedName name="배수깨기..">원가계산!배수깨기..</definedName>
    <definedName name="배전" localSheetId="0">#REF!</definedName>
    <definedName name="배전">#REF!</definedName>
    <definedName name="배전반자재단가영" localSheetId="0">#REF!</definedName>
    <definedName name="배전반자재단가영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백호우BH07">#REF!</definedName>
    <definedName name="버버버법" localSheetId="0">원가계산!버버버법</definedName>
    <definedName name="버버버법">원가계산!버버버법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_돌__블_럭__제_작_공">#REF!</definedName>
    <definedName name="벽높이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공_치장">#REF!</definedName>
    <definedName name="벽체">#REF!</definedName>
    <definedName name="변200">#REF!</definedName>
    <definedName name="변200노">#REF!</definedName>
    <definedName name="변250">#REF!</definedName>
    <definedName name="변250노">#REF!</definedName>
    <definedName name="변30">#REF!</definedName>
    <definedName name="변300">#REF!</definedName>
    <definedName name="변300노">#REF!</definedName>
    <definedName name="변30노">#REF!</definedName>
    <definedName name="변350">#REF!</definedName>
    <definedName name="변350노">#REF!</definedName>
    <definedName name="변400">#REF!</definedName>
    <definedName name="변400노">#REF!</definedName>
    <definedName name="변경전">#REF!</definedName>
    <definedName name="변경후">#REF!</definedName>
    <definedName name="변동경비">#REF!</definedName>
    <definedName name="변전소명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현평">#REF!</definedName>
    <definedName name="별첨1" localSheetId="0">BlankMacro1</definedName>
    <definedName name="별첨1">BlankMacro1</definedName>
    <definedName name="별첨5" localSheetId="0">BlankMacro1</definedName>
    <definedName name="별첨5">BlankMacro1</definedName>
    <definedName name="보" localSheetId="0">#REF!</definedName>
    <definedName name="보">#REF!</definedName>
    <definedName name="보_온_공" localSheetId="0">#REF!</definedName>
    <definedName name="보_온_공">#REF!</definedName>
    <definedName name="보도경계블럭수량" localSheetId="0">#REF!</definedName>
    <definedName name="보도경계블럭수량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성토공" localSheetId="0">원가계산!보성토공</definedName>
    <definedName name="보성토공">원가계산!보성토공</definedName>
    <definedName name="보안공001" localSheetId="0">#REF!</definedName>
    <definedName name="보안공001">#REF!</definedName>
    <definedName name="보안공002" localSheetId="0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공계">#REF!</definedName>
    <definedName name="보완자료복사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">#REF!</definedName>
    <definedName name="보조기층ㄹ">#REF!</definedName>
    <definedName name="보조기층부설">#REF!</definedName>
    <definedName name="보조연">#REF!</definedName>
    <definedName name="보조원">#REF!</definedName>
    <definedName name="보차도경계블럭수량">#REF!</definedName>
    <definedName name="보차도경계석" localSheetId="0">BlankMacro1</definedName>
    <definedName name="보차도경계석">BlankMacro1</definedName>
    <definedName name="보차동경계석" localSheetId="0">BlankMacro1</definedName>
    <definedName name="보차동경계석">BlankMacro1</definedName>
    <definedName name="보통마감" localSheetId="0">#REF!</definedName>
    <definedName name="보통마감">#REF!</definedName>
    <definedName name="보통선원001" localSheetId="0">#REF!</definedName>
    <definedName name="보통선원001">#REF!</definedName>
    <definedName name="보통선원002" localSheetId="0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[69]식재인부!$C$24</definedName>
    <definedName name="보통인부B4이하">[69]식재인부!$C$18</definedName>
    <definedName name="보통인부B5">[69]식재인부!$C$19</definedName>
    <definedName name="보통인부B6">[69]식재인부!$C$20</definedName>
    <definedName name="보통인부B8">[69]식재인부!$C$22</definedName>
    <definedName name="보통인부p" localSheetId="0">#REF!</definedName>
    <definedName name="보통인부p">#REF!</definedName>
    <definedName name="보통인부R10">[69]식재인부!$C$54</definedName>
    <definedName name="보통인부R12">[69]식재인부!$C$56</definedName>
    <definedName name="보통인부R15">[69]식재인부!$C$59</definedName>
    <definedName name="보통인부R4이하">[69]식재인부!$C$48</definedName>
    <definedName name="보통인부R5">[69]식재인부!$C$49</definedName>
    <definedName name="보통인부R6">[69]식재인부!$C$50</definedName>
    <definedName name="보통인부R7">[69]식재인부!$C$51</definedName>
    <definedName name="보통인부R8">[69]식재인부!$C$52</definedName>
    <definedName name="보통인부계" localSheetId="0">#REF!</definedName>
    <definedName name="보통인부계">#REF!</definedName>
    <definedName name="보통인부노">[24]Sheet6!#REF!</definedName>
    <definedName name="보현" localSheetId="0">[0]!ㅁㄴㄹㅇㄹ</definedName>
    <definedName name="보현">[0]!ㅁㄴㄹㅇㄹ</definedName>
    <definedName name="복부간격" localSheetId="0">#REF!</definedName>
    <definedName name="복부간격">#REF!</definedName>
    <definedName name="복사" localSheetId="0" hidden="1">#REF!</definedName>
    <definedName name="복사" hidden="1">#REF!</definedName>
    <definedName name="복통경비">#REF!</definedName>
    <definedName name="복통노무비">#REF!</definedName>
    <definedName name="복통재료비">#REF!</definedName>
    <definedName name="본사재료비">#REF!</definedName>
    <definedName name="본선부포장집계표" localSheetId="0" hidden="1">{#N/A,#N/A,FALSE,"2~8번"}</definedName>
    <definedName name="본선부포장집계표" hidden="1">{#N/A,#N/A,FALSE,"2~8번"}</definedName>
    <definedName name="본선콘센트">#REF!</definedName>
    <definedName name="본선콘센트노">#REF!</definedName>
    <definedName name="본선콘센트보조">#REF!</definedName>
    <definedName name="본선콘센트보조내">#REF!</definedName>
    <definedName name="본선콘센트재">#REF!</definedName>
    <definedName name="본역사경비">#REF!</definedName>
    <definedName name="본역사노무비">#REF!</definedName>
    <definedName name="본역사재료비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뵤뵤뵤" localSheetId="0">원가계산!뵤뵤뵤</definedName>
    <definedName name="뵤뵤뵤">원가계산!뵤뵤뵤</definedName>
    <definedName name="부__가___가__치__세" localSheetId="0">#REF!</definedName>
    <definedName name="부__가___가__치__세">#REF!</definedName>
    <definedName name="부가가치세" localSheetId="0">#REF!</definedName>
    <definedName name="부가가치세">#REF!</definedName>
    <definedName name="부가가치세_11">#REF!</definedName>
    <definedName name="부가가치세_12">#REF!</definedName>
    <definedName name="부가가치세_13">#REF!</definedName>
    <definedName name="부가가치세1">#REF!</definedName>
    <definedName name="부가세">#REF!</definedName>
    <definedName name="부강역구내">#REF!</definedName>
    <definedName name="부대">#REF!</definedName>
    <definedName name="부대갑지1">#REF!</definedName>
    <definedName name="부대공사">#REF!</definedName>
    <definedName name="부대공사경비">#REF!</definedName>
    <definedName name="부대공사노무비">#REF!</definedName>
    <definedName name="부대공사재료비">#REF!</definedName>
    <definedName name="부대공집계표">#REF!</definedName>
    <definedName name="부대공총괄수량집계" localSheetId="0" hidden="1">{#N/A,#N/A,FALSE,"2~8번"}</definedName>
    <definedName name="부대공총괄수량집계" hidden="1">{#N/A,#N/A,FALSE,"2~8번"}</definedName>
    <definedName name="부대내역비교">#REF!</definedName>
    <definedName name="부대비">#REF!</definedName>
    <definedName name="부대비산출내역1">#REF!</definedName>
    <definedName name="부대설비총액">#REF!</definedName>
    <definedName name="부대일위대가">#REF!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표">#REF!</definedName>
    <definedName name="부품조립공">#REF!</definedName>
    <definedName name="부하">#REF!</definedName>
    <definedName name="부하_부하명">#REF!</definedName>
    <definedName name="분1">#REF!</definedName>
    <definedName name="분1노">#REF!</definedName>
    <definedName name="분1보조내">#REF!</definedName>
    <definedName name="분1보조보">#REF!</definedName>
    <definedName name="분1보조플">#REF!</definedName>
    <definedName name="분1재">#REF!</definedName>
    <definedName name="분2">#REF!</definedName>
    <definedName name="분2노">#REF!</definedName>
    <definedName name="분2보조">#REF!</definedName>
    <definedName name="분2재">#REF!</definedName>
    <definedName name="분3">#REF!</definedName>
    <definedName name="분3노">#REF!</definedName>
    <definedName name="분3보조">#REF!</definedName>
    <definedName name="분3재">#REF!</definedName>
    <definedName name="분4">#REF!</definedName>
    <definedName name="분4노">#REF!</definedName>
    <definedName name="분4재">#REF!</definedName>
    <definedName name="분5">#REF!</definedName>
    <definedName name="분5노">#REF!</definedName>
    <definedName name="분5재">#REF!</definedName>
    <definedName name="분AFC">#REF!</definedName>
    <definedName name="분AFC노">#REF!</definedName>
    <definedName name="분AFC재">#REF!</definedName>
    <definedName name="분BS">#REF!</definedName>
    <definedName name="분BS노">#REF!</definedName>
    <definedName name="분BS재">#REF!</definedName>
    <definedName name="분C1">#REF!</definedName>
    <definedName name="분C1노">#REF!</definedName>
    <definedName name="분C1재">#REF!</definedName>
    <definedName name="분C2">#REF!</definedName>
    <definedName name="분C2노">#REF!</definedName>
    <definedName name="분C2재">#REF!</definedName>
    <definedName name="분VR">#REF!</definedName>
    <definedName name="분VR노">#REF!</definedName>
    <definedName name="분VR재">#REF!</definedName>
    <definedName name="분소" localSheetId="0">원가계산!분소</definedName>
    <definedName name="분소">원가계산!분소</definedName>
    <definedName name="분소시슼템" localSheetId="0">원가계산!분소시슼템</definedName>
    <definedName name="분소시슼템">원가계산!분소시슼템</definedName>
    <definedName name="분전" localSheetId="0">BlankMacro1</definedName>
    <definedName name="분전">BlankMacro1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반제조총괄표" localSheetId="0" hidden="1">{"'건축내역'!$A$1:$L$413"}</definedName>
    <definedName name="분전반제조총괄표" hidden="1">{"'건축내역'!$A$1:$L$413"}</definedName>
    <definedName name="분전함" localSheetId="0">BlankMacro1</definedName>
    <definedName name="분전함">BlankMacro1</definedName>
    <definedName name="브1100설" localSheetId="0">#REF!</definedName>
    <definedName name="브1100설">#REF!</definedName>
    <definedName name="브1100설노" localSheetId="0">#REF!</definedName>
    <definedName name="브1100설노">#REF!</definedName>
    <definedName name="브130설" localSheetId="0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브이c">#REF!</definedName>
    <definedName name="비______목">#REF!</definedName>
    <definedName name="비_계_공">#REF!</definedName>
    <definedName name="비겁" hidden="1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상_KVA">#REF!</definedName>
    <definedName name="비상_KW">#REF!</definedName>
    <definedName name="비율">#REF!</definedName>
    <definedName name="비인" localSheetId="0">[0]!MATRO</definedName>
    <definedName name="비인">[0]!MATRO</definedName>
    <definedName name="빔간격" localSheetId="0">#REF!</definedName>
    <definedName name="빔간격">#REF!</definedName>
    <definedName name="빔높이" localSheetId="0">#REF!</definedName>
    <definedName name="빔높이">#REF!</definedName>
    <definedName name="빗물받이1">#REF!</definedName>
    <definedName name="빗물받이2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ㄶ" localSheetId="0">BlankMacro1</definedName>
    <definedName name="ㅅㄱㄶ">BlankMacro1</definedName>
    <definedName name="ㅅㄱㅈ" localSheetId="0" hidden="1">#REF!</definedName>
    <definedName name="ㅅㄱㅈ" hidden="1">#REF!</definedName>
    <definedName name="ㅅ고ㅓ" localSheetId="0">BlankMacro1</definedName>
    <definedName name="ㅅ고ㅓ">BlankMacro1</definedName>
    <definedName name="ㅅㅅ" localSheetId="0" hidden="1">#REF!</definedName>
    <definedName name="ㅅㅅ" hidden="1">#REF!</definedName>
    <definedName name="ㅅㅅㅅ" localSheetId="0">원가계산!ㅅㅅㅅ</definedName>
    <definedName name="ㅅㅅㅅ">원가계산!ㅅㅅㅅ</definedName>
    <definedName name="ㅅㅅㅅㅅ" localSheetId="0">#REF!</definedName>
    <definedName name="ㅅㅅㅅㅅ">#REF!</definedName>
    <definedName name="ㅅㅅㅅㅅㅅㅅ" localSheetId="0" hidden="1">{#N/A,#N/A,FALSE,"전력간선"}</definedName>
    <definedName name="ㅅㅅㅅㅅㅅㅅ" hidden="1">{#N/A,#N/A,FALSE,"전력간선"}</definedName>
    <definedName name="ㅅㅎㄱㄷㅅㄷㄱ" localSheetId="0" hidden="1">{#N/A,#N/A,FALSE,"표지목차"}</definedName>
    <definedName name="ㅅㅎㄱㄷㅅㄷㄱ" hidden="1">{#N/A,#N/A,FALSE,"표지목차"}</definedName>
    <definedName name="사">#REF!</definedName>
    <definedName name="사__급___자__재__비">#REF!</definedName>
    <definedName name="사급">#REF!</definedName>
    <definedName name="사급재료비">#REF!</definedName>
    <definedName name="사람">#REF!</definedName>
    <definedName name="사랑" hidden="1">#REF!</definedName>
    <definedName name="사령및분소시스템" localSheetId="0">원가계산!사령및분소시스템</definedName>
    <definedName name="사령및분소시스템">원가계산!사령및분소시스템</definedName>
    <definedName name="사무실배치" localSheetId="0">#REF!</definedName>
    <definedName name="사무실배치">#REF!</definedName>
    <definedName name="사번및이름" localSheetId="0">#REF!</definedName>
    <definedName name="사번및이름">#REF!</definedName>
    <definedName name="사업명">#REF!</definedName>
    <definedName name="사업합계">#REF!</definedName>
    <definedName name="사용램프" localSheetId="0">원가계산!사용램프</definedName>
    <definedName name="사용램프">원가계산!사용램프</definedName>
    <definedName name="사용램프_10" localSheetId="0">원가계산!사용램프_10</definedName>
    <definedName name="사용램프_10">원가계산!사용램프_10</definedName>
    <definedName name="사용램프_11" localSheetId="0">원가계산!사용램프_11</definedName>
    <definedName name="사용램프_11">원가계산!사용램프_11</definedName>
    <definedName name="사용램프_11_10" localSheetId="0">원가계산!사용램프_11_10</definedName>
    <definedName name="사용램프_11_10">원가계산!사용램프_11_10</definedName>
    <definedName name="사용램프_11_18" localSheetId="0">원가계산!사용램프_11_18</definedName>
    <definedName name="사용램프_11_18">원가계산!사용램프_11_18</definedName>
    <definedName name="사용램프_11_7" localSheetId="0">원가계산!사용램프_11_7</definedName>
    <definedName name="사용램프_11_7">원가계산!사용램프_11_7</definedName>
    <definedName name="사용램프_12" localSheetId="0">원가계산!사용램프_12</definedName>
    <definedName name="사용램프_12">원가계산!사용램프_12</definedName>
    <definedName name="사용램프_12_10" localSheetId="0">원가계산!사용램프_12_10</definedName>
    <definedName name="사용램프_12_10">원가계산!사용램프_12_10</definedName>
    <definedName name="사용램프_12_18" localSheetId="0">원가계산!사용램프_12_18</definedName>
    <definedName name="사용램프_12_18">원가계산!사용램프_12_18</definedName>
    <definedName name="사용램프_12_7" localSheetId="0">원가계산!사용램프_12_7</definedName>
    <definedName name="사용램프_12_7">원가계산!사용램프_12_7</definedName>
    <definedName name="사용램프_13" localSheetId="0">원가계산!사용램프_13</definedName>
    <definedName name="사용램프_13">원가계산!사용램프_13</definedName>
    <definedName name="사용램프_13_10" localSheetId="0">원가계산!사용램프_13_10</definedName>
    <definedName name="사용램프_13_10">원가계산!사용램프_13_10</definedName>
    <definedName name="사용램프_13_18" localSheetId="0">원가계산!사용램프_13_18</definedName>
    <definedName name="사용램프_13_18">원가계산!사용램프_13_18</definedName>
    <definedName name="사용램프_13_7" localSheetId="0">원가계산!사용램프_13_7</definedName>
    <definedName name="사용램프_13_7">원가계산!사용램프_13_7</definedName>
    <definedName name="사용램프_14" localSheetId="0">원가계산!사용램프_14</definedName>
    <definedName name="사용램프_14">원가계산!사용램프_14</definedName>
    <definedName name="사용램프_14_10" localSheetId="0">원가계산!사용램프_14_10</definedName>
    <definedName name="사용램프_14_10">원가계산!사용램프_14_10</definedName>
    <definedName name="사용램프_14_18" localSheetId="0">원가계산!사용램프_14_18</definedName>
    <definedName name="사용램프_14_18">원가계산!사용램프_14_18</definedName>
    <definedName name="사용램프_14_7" localSheetId="0">원가계산!사용램프_14_7</definedName>
    <definedName name="사용램프_14_7">원가계산!사용램프_14_7</definedName>
    <definedName name="사용램프_17" localSheetId="0">원가계산!사용램프_17</definedName>
    <definedName name="사용램프_17">원가계산!사용램프_17</definedName>
    <definedName name="사용램프_17_10" localSheetId="0">원가계산!사용램프_17_10</definedName>
    <definedName name="사용램프_17_10">원가계산!사용램프_17_10</definedName>
    <definedName name="사용램프_17_18" localSheetId="0">원가계산!사용램프_17_18</definedName>
    <definedName name="사용램프_17_18">원가계산!사용램프_17_18</definedName>
    <definedName name="사용램프_17_7" localSheetId="0">원가계산!사용램프_17_7</definedName>
    <definedName name="사용램프_17_7">원가계산!사용램프_17_7</definedName>
    <definedName name="사용램프_18" localSheetId="0">원가계산!사용램프_18</definedName>
    <definedName name="사용램프_18">원가계산!사용램프_18</definedName>
    <definedName name="사용램프_18_10" localSheetId="0">원가계산!사용램프_18_10</definedName>
    <definedName name="사용램프_18_10">원가계산!사용램프_18_10</definedName>
    <definedName name="사용램프_18_18" localSheetId="0">원가계산!사용램프_18_18</definedName>
    <definedName name="사용램프_18_18">원가계산!사용램프_18_18</definedName>
    <definedName name="사용램프_18_7" localSheetId="0">원가계산!사용램프_18_7</definedName>
    <definedName name="사용램프_18_7">원가계산!사용램프_18_7</definedName>
    <definedName name="사용램프_19" localSheetId="0">원가계산!사용램프_19</definedName>
    <definedName name="사용램프_19">원가계산!사용램프_19</definedName>
    <definedName name="사용램프_19_10" localSheetId="0">원가계산!사용램프_19_10</definedName>
    <definedName name="사용램프_19_10">원가계산!사용램프_19_10</definedName>
    <definedName name="사용램프_19_18" localSheetId="0">원가계산!사용램프_19_18</definedName>
    <definedName name="사용램프_19_18">원가계산!사용램프_19_18</definedName>
    <definedName name="사용램프_19_7" localSheetId="0">원가계산!사용램프_19_7</definedName>
    <definedName name="사용램프_19_7">원가계산!사용램프_19_7</definedName>
    <definedName name="사용램프_21" localSheetId="0">원가계산!사용램프_21</definedName>
    <definedName name="사용램프_21">원가계산!사용램프_21</definedName>
    <definedName name="사용램프_21_10" localSheetId="0">원가계산!사용램프_21_10</definedName>
    <definedName name="사용램프_21_10">원가계산!사용램프_21_10</definedName>
    <definedName name="사용램프_21_18" localSheetId="0">원가계산!사용램프_21_18</definedName>
    <definedName name="사용램프_21_18">원가계산!사용램프_21_18</definedName>
    <definedName name="사용램프_21_7" localSheetId="0">원가계산!사용램프_21_7</definedName>
    <definedName name="사용램프_21_7">원가계산!사용램프_21_7</definedName>
    <definedName name="사용램프_22" localSheetId="0">원가계산!사용램프_22</definedName>
    <definedName name="사용램프_22">원가계산!사용램프_22</definedName>
    <definedName name="사용램프_22_10" localSheetId="0">원가계산!사용램프_22_10</definedName>
    <definedName name="사용램프_22_10">원가계산!사용램프_22_10</definedName>
    <definedName name="사용램프_22_18" localSheetId="0">원가계산!사용램프_22_18</definedName>
    <definedName name="사용램프_22_18">원가계산!사용램프_22_18</definedName>
    <definedName name="사용램프_22_7" localSheetId="0">원가계산!사용램프_22_7</definedName>
    <definedName name="사용램프_22_7">원가계산!사용램프_22_7</definedName>
    <definedName name="사용램프_23" localSheetId="0">원가계산!사용램프_23</definedName>
    <definedName name="사용램프_23">원가계산!사용램프_23</definedName>
    <definedName name="사용램프_23_10" localSheetId="0">원가계산!사용램프_23_10</definedName>
    <definedName name="사용램프_23_10">원가계산!사용램프_23_10</definedName>
    <definedName name="사용램프_23_18" localSheetId="0">원가계산!사용램프_23_18</definedName>
    <definedName name="사용램프_23_18">원가계산!사용램프_23_18</definedName>
    <definedName name="사용램프_23_7" localSheetId="0">원가계산!사용램프_23_7</definedName>
    <definedName name="사용램프_23_7">원가계산!사용램프_23_7</definedName>
    <definedName name="사용램프_24" localSheetId="0">원가계산!사용램프_24</definedName>
    <definedName name="사용램프_24">원가계산!사용램프_24</definedName>
    <definedName name="사용램프_24_10" localSheetId="0">원가계산!사용램프_24_10</definedName>
    <definedName name="사용램프_24_10">원가계산!사용램프_24_10</definedName>
    <definedName name="사용램프_24_18" localSheetId="0">원가계산!사용램프_24_18</definedName>
    <definedName name="사용램프_24_18">원가계산!사용램프_24_18</definedName>
    <definedName name="사용램프_24_7" localSheetId="0">원가계산!사용램프_24_7</definedName>
    <definedName name="사용램프_24_7">원가계산!사용램프_24_7</definedName>
    <definedName name="사용램프_25" localSheetId="0">원가계산!사용램프_25</definedName>
    <definedName name="사용램프_25">원가계산!사용램프_25</definedName>
    <definedName name="사용램프_25_10" localSheetId="0">원가계산!사용램프_25_10</definedName>
    <definedName name="사용램프_25_10">원가계산!사용램프_25_10</definedName>
    <definedName name="사용램프_25_18" localSheetId="0">원가계산!사용램프_25_18</definedName>
    <definedName name="사용램프_25_18">원가계산!사용램프_25_18</definedName>
    <definedName name="사용램프_25_7" localSheetId="0">원가계산!사용램프_25_7</definedName>
    <definedName name="사용램프_25_7">원가계산!사용램프_25_7</definedName>
    <definedName name="사용램프_3" localSheetId="0">원가계산!사용램프_3</definedName>
    <definedName name="사용램프_3">원가계산!사용램프_3</definedName>
    <definedName name="사용램프_3_10" localSheetId="0">원가계산!사용램프_3_10</definedName>
    <definedName name="사용램프_3_10">원가계산!사용램프_3_10</definedName>
    <definedName name="사용램프_3_18" localSheetId="0">원가계산!사용램프_3_18</definedName>
    <definedName name="사용램프_3_18">원가계산!사용램프_3_18</definedName>
    <definedName name="사용램프_3_7" localSheetId="0">원가계산!사용램프_3_7</definedName>
    <definedName name="사용램프_3_7">원가계산!사용램프_3_7</definedName>
    <definedName name="사용램프_5" localSheetId="0">원가계산!사용램프_5</definedName>
    <definedName name="사용램프_5">원가계산!사용램프_5</definedName>
    <definedName name="사용램프_5_10" localSheetId="0">원가계산!사용램프_5_10</definedName>
    <definedName name="사용램프_5_10">원가계산!사용램프_5_10</definedName>
    <definedName name="사용램프_5_18" localSheetId="0">원가계산!사용램프_5_18</definedName>
    <definedName name="사용램프_5_18">원가계산!사용램프_5_18</definedName>
    <definedName name="사용램프_5_7" localSheetId="0">원가계산!사용램프_5_7</definedName>
    <definedName name="사용램프_5_7">원가계산!사용램프_5_7</definedName>
    <definedName name="사용램프_6" localSheetId="0">원가계산!사용램프_6</definedName>
    <definedName name="사용램프_6">원가계산!사용램프_6</definedName>
    <definedName name="사용램프_6_10" localSheetId="0">원가계산!사용램프_6_10</definedName>
    <definedName name="사용램프_6_10">원가계산!사용램프_6_10</definedName>
    <definedName name="사용램프_6_18" localSheetId="0">원가계산!사용램프_6_18</definedName>
    <definedName name="사용램프_6_18">원가계산!사용램프_6_18</definedName>
    <definedName name="사용램프_6_7" localSheetId="0">원가계산!사용램프_6_7</definedName>
    <definedName name="사용램프_6_7">원가계산!사용램프_6_7</definedName>
    <definedName name="사용램프_7" localSheetId="0">원가계산!사용램프_7</definedName>
    <definedName name="사용램프_7">원가계산!사용램프_7</definedName>
    <definedName name="사용램프_7_10" localSheetId="0">원가계산!사용램프_7_10</definedName>
    <definedName name="사용램프_7_10">원가계산!사용램프_7_10</definedName>
    <definedName name="사용램프_7_18" localSheetId="0">원가계산!사용램프_7_18</definedName>
    <definedName name="사용램프_7_18">원가계산!사용램프_7_18</definedName>
    <definedName name="사용램프_7_7" localSheetId="0">원가계산!사용램프_7_7</definedName>
    <definedName name="사용램프_7_7">원가계산!사용램프_7_7</definedName>
    <definedName name="사용램프_8" localSheetId="0">원가계산!사용램프_8</definedName>
    <definedName name="사용램프_8">원가계산!사용램프_8</definedName>
    <definedName name="사용램프_8_10" localSheetId="0">원가계산!사용램프_8_10</definedName>
    <definedName name="사용램프_8_10">원가계산!사용램프_8_10</definedName>
    <definedName name="사용램프_8_18" localSheetId="0">원가계산!사용램프_8_18</definedName>
    <definedName name="사용램프_8_18">원가계산!사용램프_8_18</definedName>
    <definedName name="사용램프_8_7" localSheetId="0">원가계산!사용램프_8_7</definedName>
    <definedName name="사용램프_8_7">원가계산!사용램프_8_7</definedName>
    <definedName name="사용인감" localSheetId="0">#REF!</definedName>
    <definedName name="사용인감">#REF!</definedName>
    <definedName name="사용인감계" localSheetId="0">#REF!</definedName>
    <definedName name="사용인감계">#REF!</definedName>
    <definedName name="사용하기">#REF!</definedName>
    <definedName name="사이클시간">#REF!</definedName>
    <definedName name="사인일위">#REF!</definedName>
    <definedName name="사타" hidden="1">#REF!</definedName>
    <definedName name="산">#REF!</definedName>
    <definedName name="산근">#REF!</definedName>
    <definedName name="산보">#REF!</definedName>
    <definedName name="산산산출">#REF!</definedName>
    <definedName name="산서" hidden="1">#REF!</definedName>
    <definedName name="산재보험료">#REF!</definedName>
    <definedName name="산재보험료_11">#REF!</definedName>
    <definedName name="산재보험료_12">#REF!</definedName>
    <definedName name="산재보험료_13">#REF!</definedName>
    <definedName name="산정">#REF!</definedName>
    <definedName name="산철쭉">#REF!</definedName>
    <definedName name="산추">#REF!</definedName>
    <definedName name="산출">[108]밸브설치!#REF!</definedName>
    <definedName name="산출0" localSheetId="0">#REF!</definedName>
    <definedName name="산출0">#REF!</definedName>
    <definedName name="산출10" localSheetId="0">원가계산!산출10</definedName>
    <definedName name="산출10">원가계산!산출10</definedName>
    <definedName name="산출3" localSheetId="0">원가계산!산출3</definedName>
    <definedName name="산출3">원가계산!산출3</definedName>
    <definedName name="산출근거" localSheetId="0">BlankMacro1</definedName>
    <definedName name="산출근거">BlankMacro1</definedName>
    <definedName name="산출근거1" localSheetId="0">#REF!</definedName>
    <definedName name="산출근거1">#REF!</definedName>
    <definedName name="산출근거9" localSheetId="0">#REF!</definedName>
    <definedName name="산출근거9">#REF!</definedName>
    <definedName name="산출내역" localSheetId="0">#REF!</definedName>
    <definedName name="산출내역">#REF!</definedName>
    <definedName name="산출내역11">#REF!</definedName>
    <definedName name="산출내역서" localSheetId="0">BlankMacro1</definedName>
    <definedName name="산출내역서">BlankMacro1</definedName>
    <definedName name="산출내영ㄱ" localSheetId="0">#REF!</definedName>
    <definedName name="산출내영ㄱ">#REF!</definedName>
    <definedName name="산출일위대가통신" localSheetId="0">BlankMacro1</definedName>
    <definedName name="산출일위대가통신">BlankMacro1</definedName>
    <definedName name="산출집계서">'[74]A 견적'!$B$4</definedName>
    <definedName name="산출집계표" localSheetId="0">#REF!</definedName>
    <definedName name="산출집계표">#REF!</definedName>
    <definedName name="산표" localSheetId="0">#REF!</definedName>
    <definedName name="산표">#REF!</definedName>
    <definedName name="삼각지_동력부하_List" localSheetId="0">#REF!</definedName>
    <definedName name="삼각지_동력부하_List">#REF!</definedName>
    <definedName name="삼분류">#REF!</definedName>
    <definedName name="삼차선슈활하중">#REF!</definedName>
    <definedName name="삼척군">#REF!</definedName>
    <definedName name="삽날의용량">#REF!</definedName>
    <definedName name="상">#REF!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수도공">#REF!</definedName>
    <definedName name="상수도공집계표">#REF!</definedName>
    <definedName name="상식">#REF!</definedName>
    <definedName name="상자">#REF!</definedName>
    <definedName name="상자다">#REF!</definedName>
    <definedName name="상태입다" localSheetId="0">원가계산!상태입다</definedName>
    <definedName name="상태입다">원가계산!상태입다</definedName>
    <definedName name="상호" localSheetId="0">원가계산!상호</definedName>
    <definedName name="상호">원가계산!상호</definedName>
    <definedName name="새롬" localSheetId="0">원가계산!새롬</definedName>
    <definedName name="새롬">원가계산!새롬</definedName>
    <definedName name="새이" localSheetId="0" hidden="1">#REF!</definedName>
    <definedName name="새이" hidden="1">#REF!</definedName>
    <definedName name="새이람" localSheetId="0">#REF!</definedName>
    <definedName name="새이람">#REF!</definedName>
    <definedName name="새이름">#REF!</definedName>
    <definedName name="샘플일위대가">#REF!</definedName>
    <definedName name="생사1호">#REF!</definedName>
    <definedName name="생사2호">#REF!</definedName>
    <definedName name="생사기존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병수">#REF!</definedName>
    <definedName name="서서" localSheetId="0">원가계산!서서</definedName>
    <definedName name="서서">원가계산!서서</definedName>
    <definedName name="서서서" localSheetId="0">원가계산!서서서</definedName>
    <definedName name="서서서">원가계산!서서서</definedName>
    <definedName name="서울" localSheetId="0">#REF!</definedName>
    <definedName name="서울">#REF!</definedName>
    <definedName name="서해" localSheetId="0">원가계산!서해</definedName>
    <definedName name="서해">원가계산!서해</definedName>
    <definedName name="석_공" localSheetId="0">#REF!</definedName>
    <definedName name="석_공">#REF!</definedName>
    <definedName name="석공" localSheetId="0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봉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수량산출">#REF!</definedName>
    <definedName name="석축조서">#REF!</definedName>
    <definedName name="석축집계">#REF!</definedName>
    <definedName name="석항" localSheetId="0" hidden="1">{#N/A,#N/A,FALSE,"명세표"}</definedName>
    <definedName name="석항" hidden="1">{#N/A,#N/A,FALSE,"명세표"}</definedName>
    <definedName name="선" localSheetId="0">BlankMacro1</definedName>
    <definedName name="선">BlankMacro1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테ㄷ">#REF!</definedName>
    <definedName name="설계">#REF!</definedName>
    <definedName name="설계내역">#REF!</definedName>
    <definedName name="설계단면력요약.SAP90Work" localSheetId="0">원가계산!설계단면력요약.SAP90Work</definedName>
    <definedName name="설계단면력요약.SAP90Work">원가계산!설계단면력요약.SAP90Work</definedName>
    <definedName name="설계변경5" localSheetId="0">#REF!</definedName>
    <definedName name="설계변경5">#REF!</definedName>
    <definedName name="설계서" localSheetId="0">#REF!</definedName>
    <definedName name="설계서">#REF!</definedName>
    <definedName name="설계설명" hidden="1">#REF!</definedName>
    <definedName name="설계설명서">#REF!</definedName>
    <definedName name="설계표지">#REF!</definedName>
    <definedName name="설명">#REF!</definedName>
    <definedName name="설명판1">#REF!</definedName>
    <definedName name="설명판2">#REF!</definedName>
    <definedName name="설변원가" localSheetId="0">원가계산!설변원가</definedName>
    <definedName name="설변원가">원가계산!설변원가</definedName>
    <definedName name="설비" localSheetId="0">원가계산!설비</definedName>
    <definedName name="설비">원가계산!설비</definedName>
    <definedName name="설비내역" localSheetId="0">#REF!</definedName>
    <definedName name="설비내역">#REF!</definedName>
    <definedName name="설집" localSheetId="0">#REF!</definedName>
    <definedName name="설집">#REF!</definedName>
    <definedName name="설치12c">#REF!</definedName>
    <definedName name="설치12ㅊ">#REF!</definedName>
    <definedName name="설치17c">#REF!</definedName>
    <definedName name="설치경비">#REF!</definedName>
    <definedName name="설치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__명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원" localSheetId="0">BlankMacro1</definedName>
    <definedName name="성원">BlankMacro1</definedName>
    <definedName name="소거" localSheetId="0">#REF!</definedName>
    <definedName name="소거">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>#REF!</definedName>
    <definedName name="소계5">#REF!</definedName>
    <definedName name="소나무">#REF!</definedName>
    <definedName name="소방" localSheetId="0">BlankMacro1</definedName>
    <definedName name="소방">BlankMacro1</definedName>
    <definedName name="소방감리" localSheetId="0">#REF!</definedName>
    <definedName name="소방감리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서" localSheetId="0">BlankMacro1</definedName>
    <definedName name="소서">BlankMacro1</definedName>
    <definedName name="소일위대가1" localSheetId="0">#REF!</definedName>
    <definedName name="소일위대가1">#REF!</definedName>
    <definedName name="소켓무게">[109]DATE!$G$24:$G$79</definedName>
    <definedName name="소화갑지" localSheetId="0" hidden="1">{#N/A,#N/A,FALSE,"CCTV"}</definedName>
    <definedName name="소화갑지" hidden="1">{#N/A,#N/A,FALSE,"CCTV"}</definedName>
    <definedName name="소화기">#REF!</definedName>
    <definedName name="소ㅗㅇㄴ" localSheetId="0">BlankMacro1</definedName>
    <definedName name="소ㅗㅇㄴ">BlankMacro1</definedName>
    <definedName name="속" localSheetId="0">#REF!</definedName>
    <definedName name="속">#REF!</definedName>
    <definedName name="속채움1" localSheetId="0">#REF!</definedName>
    <definedName name="속채움1">#REF!</definedName>
    <definedName name="속채움2" localSheetId="0">#REF!</definedName>
    <definedName name="속채움2">#REF!</definedName>
    <definedName name="손해배상보험료">#REF!</definedName>
    <definedName name="송도" localSheetId="0">[0]!NNF</definedName>
    <definedName name="송도">[0]!NNF</definedName>
    <definedName name="송수관로구경" localSheetId="0">#REF!</definedName>
    <definedName name="송수관로구경">#REF!</definedName>
    <definedName name="송전전공" localSheetId="0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중AC집계">#REF!</definedName>
    <definedName name="송천1">#REF!</definedName>
    <definedName name="송천2">#REF!</definedName>
    <definedName name="쇄석">#REF!</definedName>
    <definedName name="수">#REF!</definedName>
    <definedName name="수____종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2">#REF!</definedName>
    <definedName name="수량48">#REF!</definedName>
    <definedName name="수량49">#REF!</definedName>
    <definedName name="수량계산">#REF!</definedName>
    <definedName name="수량산출">#REF!</definedName>
    <definedName name="수량산출1" localSheetId="0">BlankMacro1</definedName>
    <definedName name="수량산출1">BlankMacro1</definedName>
    <definedName name="수량산출2" localSheetId="0">#REF!</definedName>
    <definedName name="수량산출2">#REF!</definedName>
    <definedName name="수량산출3" localSheetId="0">#REF!</definedName>
    <definedName name="수량산출3">#REF!</definedName>
    <definedName name="수량산출4" localSheetId="0">#REF!</definedName>
    <definedName name="수량산출4">#REF!</definedName>
    <definedName name="수량산출5" localSheetId="0">BlankMacro1</definedName>
    <definedName name="수량산출5">BlankMacro1</definedName>
    <definedName name="수량산출서" localSheetId="0">#REF!</definedName>
    <definedName name="수량산출서">#REF!</definedName>
    <definedName name="수량산출서2" localSheetId="0">#REF!</definedName>
    <definedName name="수량산출서2">#REF!</definedName>
    <definedName name="수량산출서표지" localSheetId="0">BlankMacro1</definedName>
    <definedName name="수량산출서표지">BlankMacro1</definedName>
    <definedName name="수량산출집계서" localSheetId="0">#REF!</definedName>
    <definedName name="수량산출집계서">#REF!</definedName>
    <definedName name="수량집계" localSheetId="0">#REF!</definedName>
    <definedName name="수량집계">#REF!</definedName>
    <definedName name="수량집계1" localSheetId="0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집계표2_5_탈취설비_List">#REF!</definedName>
    <definedName name="수목">#REF!</definedName>
    <definedName name="수목2">#REF!</definedName>
    <definedName name="수목내역서">#REF!</definedName>
    <definedName name="수목수량">#REF!</definedName>
    <definedName name="수수꽃다리">#REF!</definedName>
    <definedName name="수수료">[100]!Macro10</definedName>
    <definedName name="수수수" localSheetId="0">원가계산!수수수</definedName>
    <definedName name="수수수">원가계산!수수수</definedName>
    <definedName name="수식1" localSheetId="0">#REF!</definedName>
    <definedName name="수식1">#REF!</definedName>
    <definedName name="수식2" localSheetId="0">#REF!</definedName>
    <definedName name="수식2">#REF!</definedName>
    <definedName name="수역교" localSheetId="0">[0]!ㅝㅗ허</definedName>
    <definedName name="수역교">[0]!ㅝㅗ허</definedName>
    <definedName name="수영" localSheetId="0">[0]!ㅁㄴㄹㅇㄹ</definedName>
    <definedName name="수영">[0]!ㅁㄴㄹㅇㄹ</definedName>
    <definedName name="수입원가" localSheetId="0">#REF!</definedName>
    <definedName name="수입원가">#REF!</definedName>
    <definedName name="수정" localSheetId="0">#REF!</definedName>
    <definedName name="수정">#REF!</definedName>
    <definedName name="수정내역" localSheetId="0">BlankMacro1</definedName>
    <definedName name="수정내역">BlankMacro1</definedName>
    <definedName name="수중계산" localSheetId="0">#REF!</definedName>
    <definedName name="수중계산">#REF!</definedName>
    <definedName name="수중면정리및청소" localSheetId="0">#REF!</definedName>
    <definedName name="수중면정리및청소">#REF!</definedName>
    <definedName name="수중모타1" localSheetId="0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진" localSheetId="0">[0]!NNF</definedName>
    <definedName name="수진">[0]!NNF</definedName>
    <definedName name="수축이음" localSheetId="0">#REF!</definedName>
    <definedName name="수축이음">#REF!</definedName>
    <definedName name="수토1" localSheetId="0">#REF!</definedName>
    <definedName name="수토1">#REF!</definedName>
    <definedName name="수평연결재">#REF!</definedName>
    <definedName name="수현" localSheetId="0">원가계산!수현</definedName>
    <definedName name="수현">원가계산!수현</definedName>
    <definedName name="순" localSheetId="0">#REF!</definedName>
    <definedName name="순">#REF!</definedName>
    <definedName name="순공사비" localSheetId="0">#REF!</definedName>
    <definedName name="순공사비">#REF!</definedName>
    <definedName name="순공사비_11">#REF!</definedName>
    <definedName name="순공사비_12">#REF!</definedName>
    <definedName name="순공사비_13">#REF!</definedName>
    <definedName name="순공사비1">#REF!</definedName>
    <definedName name="순공사원가">#REF!</definedName>
    <definedName name="순공사원가_11">#REF!</definedName>
    <definedName name="순공사원가_12">#REF!</definedName>
    <definedName name="순공사원가_13">#REF!</definedName>
    <definedName name="슈사하중">#REF!</definedName>
    <definedName name="슈활하중">#REF!</definedName>
    <definedName name="스1">#REF!</definedName>
    <definedName name="스2">#REF!</definedName>
    <definedName name="스3">#REF!</definedName>
    <definedName name="스위치_단로1구">#REF!</definedName>
    <definedName name="스위치_삼로">#REF!</definedName>
    <definedName name="스튜디오소계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스페이셔_설치">#REF!</definedName>
    <definedName name="스피커">#REF!</definedName>
    <definedName name="슬1">#REF!</definedName>
    <definedName name="슬2">#REF!</definedName>
    <definedName name="슬3">#REF!</definedName>
    <definedName name="슬래브">#REF!</definedName>
    <definedName name="슬로프계단">#REF!</definedName>
    <definedName name="승용교" localSheetId="0" hidden="1">{#N/A,#N/A,FALSE,"2~8번"}</definedName>
    <definedName name="승용교" hidden="1">{#N/A,#N/A,FALSE,"2~8번"}</definedName>
    <definedName name="승호" localSheetId="0">원가계산!MMK</definedName>
    <definedName name="승호">[0]!MMK</definedName>
    <definedName name="시" localSheetId="0">#REF!</definedName>
    <definedName name="시">#REF!</definedName>
    <definedName name="시_이음" localSheetId="0">#REF!</definedName>
    <definedName name="시_이음">#REF!</definedName>
    <definedName name="시3" localSheetId="0">BlankMacro1</definedName>
    <definedName name="시3">BlankMacro1</definedName>
    <definedName name="시공측량사" localSheetId="0">#REF!</definedName>
    <definedName name="시공측량사">#REF!</definedName>
    <definedName name="시공측량사001" localSheetId="0">#REF!</definedName>
    <definedName name="시공측량사001">#REF!</definedName>
    <definedName name="시공측량사002" localSheetId="0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동">#REF!</definedName>
    <definedName name="시멘트" localSheetId="0">BlankMacro1</definedName>
    <definedName name="시멘트">BlankMacro1</definedName>
    <definedName name="시멘트6" localSheetId="0">BlankMacro1</definedName>
    <definedName name="시멘트6">BlankMacro1</definedName>
    <definedName name="시멘트단" localSheetId="0">#REF!</definedName>
    <definedName name="시멘트단">#REF!</definedName>
    <definedName name="시방" localSheetId="0">#REF!</definedName>
    <definedName name="시방">#REF!</definedName>
    <definedName name="시방1" localSheetId="0">#REF!</definedName>
    <definedName name="시방1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[80]시설일위!$G$1:$M$65536</definedName>
    <definedName name="시스템박스" localSheetId="0">#REF!</definedName>
    <definedName name="시스템박스">#REF!</definedName>
    <definedName name="시작" localSheetId="0">#REF!</definedName>
    <definedName name="시작">#REF!</definedName>
    <definedName name="시점" localSheetId="0">#REF!</definedName>
    <definedName name="시점">#REF!</definedName>
    <definedName name="시점1">#REF!</definedName>
    <definedName name="시중노임1">#N/A</definedName>
    <definedName name="시트1" localSheetId="0">원가계산!시트1</definedName>
    <definedName name="시트1">원가계산!시트1</definedName>
    <definedName name="시행일자" localSheetId="0">#REF!</definedName>
    <definedName name="시행일자">#REF!</definedName>
    <definedName name="시행청" localSheetId="0">#REF!</definedName>
    <definedName name="시행청">#REF!</definedName>
    <definedName name="시험">#REF!</definedName>
    <definedName name="시험경비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노무비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재료비">#REF!</definedName>
    <definedName name="식재">#REF!</definedName>
    <definedName name="식재단가">#REF!</definedName>
    <definedName name="식재단가1">#REF!</definedName>
    <definedName name="신">#REF!</definedName>
    <definedName name="신1CR">#REF!</definedName>
    <definedName name="신1CX">#REF!</definedName>
    <definedName name="신3CR">#REF!</definedName>
    <definedName name="신3CX">#REF!</definedName>
    <definedName name="신규격">#REF!</definedName>
    <definedName name="신너">#REF!</definedName>
    <definedName name="신성">#REF!</definedName>
    <definedName name="신성_11">#REF!</definedName>
    <definedName name="신성_22">#REF!</definedName>
    <definedName name="신성_23">#REF!</definedName>
    <definedName name="신성_24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성감_11">#REF!</definedName>
    <definedName name="신진1">#REF!</definedName>
    <definedName name="신축이음">#REF!</definedName>
    <definedName name="신축이음100">#REF!</definedName>
    <definedName name="신축이음11">#REF!</definedName>
    <definedName name="신축장치">#REF!</definedName>
    <definedName name="신호기" localSheetId="0">원가계산!신호기</definedName>
    <definedName name="신호기">원가계산!신호기</definedName>
    <definedName name="신호일위" localSheetId="0">#REF!</definedName>
    <definedName name="신호일위">#REF!</definedName>
    <definedName name="신호자재2" localSheetId="0">#REF!</definedName>
    <definedName name="신호자재2">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지수">#REF!</definedName>
    <definedName name="실행">#REF!</definedName>
    <definedName name="실행공기">#REF!</definedName>
    <definedName name="심산">#REF!</definedName>
    <definedName name="심야">#REF!</definedName>
    <definedName name="심우">#REF!</definedName>
    <definedName name="심우_11">#REF!</definedName>
    <definedName name="심우_22">#REF!</definedName>
    <definedName name="심우_23">#REF!</definedName>
    <definedName name="심우_24">#REF!</definedName>
    <definedName name="심우을">#REF!</definedName>
    <definedName name="심우을_11">#REF!</definedName>
    <definedName name="심우을_22">#REF!</definedName>
    <definedName name="심우을_23">#REF!</definedName>
    <definedName name="심우을_24">#REF!</definedName>
    <definedName name="심평">#REF!</definedName>
    <definedName name="십만달라">#REF!</definedName>
    <definedName name="씨">#REF!</definedName>
    <definedName name="씨그마ck">#REF!</definedName>
    <definedName name="씨그마y">#REF!</definedName>
    <definedName name="ㅇ">#REF!</definedName>
    <definedName name="ㅇ48">#REF!</definedName>
    <definedName name="ㅇㄴㄴㄴㄴㄴㄴㄴㄴㄴ" localSheetId="0" hidden="1">{#N/A,#N/A,FALSE,"혼합골재"}</definedName>
    <definedName name="ㅇㄴㄴㄴㄴㄴㄴㄴㄴㄴ" hidden="1">{#N/A,#N/A,FALSE,"혼합골재"}</definedName>
    <definedName name="ㅇㄴㄹㄴㅇㄹ" localSheetId="0">원가계산!ㅇㄴㄹㄴㅇㄹ</definedName>
    <definedName name="ㅇㄴㄹㄴㅇㄹ">원가계산!ㅇㄴㄹㄴㅇㄹ</definedName>
    <definedName name="ㅇㄴㄹㄴㅇㄹㄴㅇ" localSheetId="0">#REF!</definedName>
    <definedName name="ㅇㄴㄹㄴㅇㄹㄴㅇ">#REF!</definedName>
    <definedName name="ㅇㄴㄿ">#N/A</definedName>
    <definedName name="ㅇㄴㅇ" localSheetId="0">#REF!</definedName>
    <definedName name="ㅇㄴㅇ">#REF!</definedName>
    <definedName name="ㅇㄴㅇㄴㅇㄴ" localSheetId="0">원가계산!ㅇㄴㅇㄴㅇㄴ</definedName>
    <definedName name="ㅇㄴㅇㄴㅇㄴ">원가계산!ㅇㄴㅇㄴㅇㄴ</definedName>
    <definedName name="ㅇㄴㅍ" localSheetId="0">[0]!ㅁㄴㄹㅇㄹ</definedName>
    <definedName name="ㅇㄴㅍ">[0]!ㅁㄴㄹㅇㄹ</definedName>
    <definedName name="ㅇ나리" localSheetId="0">#REF!</definedName>
    <definedName name="ㅇ나리">#REF!</definedName>
    <definedName name="ㅇ남러이" localSheetId="0">#REF!</definedName>
    <definedName name="ㅇ남러이">#REF!</definedName>
    <definedName name="ㅇ낯ㅍ">#REF!</definedName>
    <definedName name="ㅇ널">#REF!</definedName>
    <definedName name="ㅇ닐">#REF!</definedName>
    <definedName name="ㅇㄷ6ㅕㅈ" localSheetId="0">BlankMacro1</definedName>
    <definedName name="ㅇㄷ6ㅕㅈ">BlankMacro1</definedName>
    <definedName name="ㅇㄹ" hidden="1">'[110]98수문일위'!$A$1:$P$2004</definedName>
    <definedName name="ㅇㄹㄴ" localSheetId="0">#REF!</definedName>
    <definedName name="ㅇㄹㄴ">#REF!</definedName>
    <definedName name="ㅇㄹㄴㅀㄹㅇㅎㄹㅇㅎ" localSheetId="0" hidden="1">{#N/A,#N/A,FALSE,"2~8번"}</definedName>
    <definedName name="ㅇㄹㄴㅀㄹㅇㅎㄹㅇㅎ" hidden="1">{#N/A,#N/A,FALSE,"2~8번"}</definedName>
    <definedName name="ㅇㄹㄴㅇㄹ">#REF!</definedName>
    <definedName name="ㅇㄹㄶ" localSheetId="0" hidden="1">{"'Sheet1'!$A$4","'Sheet1'!$A$9:$G$28"}</definedName>
    <definedName name="ㅇㄹㄶ" hidden="1">{"'Sheet1'!$A$4","'Sheet1'!$A$9:$G$28"}</definedName>
    <definedName name="ㅇㄹㄶㄴㅁ" hidden="1">'[111]N賃率-職'!$I$5:$I$30</definedName>
    <definedName name="ㅇㄹㄹ" localSheetId="0">#REF!</definedName>
    <definedName name="ㅇㄹㄹ">#REF!</definedName>
    <definedName name="ㅇㄹㄹㄴㅇ" localSheetId="0">#REF!</definedName>
    <definedName name="ㅇㄹㄹㄴㅇ">#REF!</definedName>
    <definedName name="ㅇㄹㅇ" localSheetId="0">#REF!</definedName>
    <definedName name="ㅇㄹㅇ">#REF!</definedName>
    <definedName name="ㅇㄹㅇㄹ">#REF!</definedName>
    <definedName name="ㅇㄹ홍">#REF!</definedName>
    <definedName name="ㅇ러나ㅣ">#REF!</definedName>
    <definedName name="ㅇ로ㅛ쇼" localSheetId="0">BlankMacro1</definedName>
    <definedName name="ㅇ로ㅛ쇼">BlankMacro1</definedName>
    <definedName name="ㅇ리멍라" localSheetId="0">#REF!</definedName>
    <definedName name="ㅇ리멍라">#REF!</definedName>
    <definedName name="ㅇㄻㄴㅇㄻㄴㅇㄹ" localSheetId="0" hidden="1">#REF!</definedName>
    <definedName name="ㅇㄻㄴㅇㄻㄴㅇㄹ" hidden="1">#REF!</definedName>
    <definedName name="ㅇㄻㅁㅁㅁ" localSheetId="0" hidden="1">{#N/A,#N/A,FALSE,"이정표"}</definedName>
    <definedName name="ㅇㄻㅁㅁㅁ" hidden="1">{#N/A,#N/A,FALSE,"이정표"}</definedName>
    <definedName name="ㅇㅀㅇㄹ">#REF!</definedName>
    <definedName name="ㅇㅀㅎㅎㅎㅎㅎㅎㅎㅎㅎㅎㅎㅎㅎㅎㅎ" localSheetId="0" hidden="1">{#N/A,#N/A,FALSE,"구조2"}</definedName>
    <definedName name="ㅇㅀㅎㅎㅎㅎㅎㅎㅎㅎㅎㅎㅎㅎㅎㅎㅎ" hidden="1">{#N/A,#N/A,FALSE,"구조2"}</definedName>
    <definedName name="ㅇ소" localSheetId="0">BlankMacro1</definedName>
    <definedName name="ㅇ소">BlankMacro1</definedName>
    <definedName name="ㅇㅇ" localSheetId="0">BlankMacro1</definedName>
    <definedName name="ㅇㅇ">BlankMacro1</definedName>
    <definedName name="ㅇㅇㄹ" localSheetId="0" hidden="1">#REF!</definedName>
    <definedName name="ㅇㅇㄹ" hidden="1">#REF!</definedName>
    <definedName name="ㅇㅇㅇ" localSheetId="0">BlankMacro1</definedName>
    <definedName name="ㅇㅇㅇ">BlankMacro1</definedName>
    <definedName name="ㅇㅇㅇㅇ" localSheetId="0" hidden="1">#REF!</definedName>
    <definedName name="ㅇㅇㅇㅇ" hidden="1">#REF!</definedName>
    <definedName name="ㅇㅇㅇㅇㄹㄴㅁㄹ" localSheetId="0" hidden="1">#REF!</definedName>
    <definedName name="ㅇㅇㅇㅇㄹㄴㅁㄹ" hidden="1">#REF!</definedName>
    <definedName name="ㅇㅇㅇㅇㅇ" localSheetId="0">#REF!</definedName>
    <definedName name="ㅇㅇㅇㅇㅇ">#REF!</definedName>
    <definedName name="ㅇㅇㅇㅇㅇㅇㅇ">#REF!</definedName>
    <definedName name="ㅇㅈㄷㅄㅂㅈㄷㄱ" hidden="1">#REF!</definedName>
    <definedName name="ㅇㅍㅁㄴㅇㄹㅈㄴ">#REF!</definedName>
    <definedName name="ㅇ퍼ㅐㄴ">#REF!</definedName>
    <definedName name="ㅇㅎㅁㄴ" hidden="1">#REF!</definedName>
    <definedName name="ㅇㅎㅇㅎ" localSheetId="0" hidden="1">{"'용역비'!$A$4:$C$8"}</definedName>
    <definedName name="ㅇㅎㅇㅎ" hidden="1">{"'용역비'!$A$4:$C$8"}</definedName>
    <definedName name="ㅇㅎㅍ">#REF!</definedName>
    <definedName name="ㅇ호" localSheetId="0" hidden="1">{"'용역비'!$A$4:$C$8"}</definedName>
    <definedName name="ㅇ호" hidden="1">{"'용역비'!$A$4:$C$8"}</definedName>
    <definedName name="ㅇ호ㅓ" localSheetId="0" hidden="1">{"'용역비'!$A$4:$C$8"}</definedName>
    <definedName name="ㅇ호ㅓ" hidden="1">{"'용역비'!$A$4:$C$8"}</definedName>
    <definedName name="ㅇ호ㅓㅇㅎ" localSheetId="0" hidden="1">{"'용역비'!$A$4:$C$8"}</definedName>
    <definedName name="ㅇ호ㅓㅇㅎ" hidden="1">{"'용역비'!$A$4:$C$8"}</definedName>
    <definedName name="ㅇ호ㅓㅇ호ㅓ" localSheetId="0" hidden="1">{"'용역비'!$A$4:$C$8"}</definedName>
    <definedName name="ㅇ호ㅓㅇ호ㅓ" hidden="1">{"'용역비'!$A$4:$C$8"}</definedName>
    <definedName name="ㅇ호ㅓㅎ" localSheetId="0" hidden="1">{"'용역비'!$A$4:$C$8"}</definedName>
    <definedName name="ㅇ호ㅓㅎ" hidden="1">{"'용역비'!$A$4:$C$8"}</definedName>
    <definedName name="ㅇ호ㅓ호ㅓ" localSheetId="0" hidden="1">{"'용역비'!$A$4:$C$8"}</definedName>
    <definedName name="ㅇ호ㅓ호ㅓ" hidden="1">{"'용역비'!$A$4:$C$8"}</definedName>
    <definedName name="아" localSheetId="0">BlankMacro1</definedName>
    <definedName name="아">BlankMacro1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#REF!</definedName>
    <definedName name="아니">#REF!</definedName>
    <definedName name="아니오" localSheetId="0" hidden="1">#REF!</definedName>
    <definedName name="아니오" hidden="1">#REF!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 localSheetId="0">#REF!</definedName>
    <definedName name="아러ㅏ">#REF!</definedName>
    <definedName name="아무거나" localSheetId="0">#REF!</definedName>
    <definedName name="아무거나">#REF!</definedName>
    <definedName name="아서" localSheetId="0">BlankMacro1</definedName>
    <definedName name="아서">BlankMacro1</definedName>
    <definedName name="아세틸렌" localSheetId="0">#REF!</definedName>
    <definedName name="아세틸렌">#REF!</definedName>
    <definedName name="아스콘수량" localSheetId="0">#REF!</definedName>
    <definedName name="아스콘수량">#REF!</definedName>
    <definedName name="아스콘토적" localSheetId="0">#REF!</definedName>
    <definedName name="아스콘토적">#REF!</definedName>
    <definedName name="아스팔트디스트리뷰터3800L">#REF!</definedName>
    <definedName name="아스팔트믹싱플랜트80Ton">#REF!</definedName>
    <definedName name="아스팔트페이버3M">#REF!</definedName>
    <definedName name="아아" hidden="1">#REF!</definedName>
    <definedName name="아아아">'[112]일위대가(1)'!#REF!</definedName>
    <definedName name="아야" localSheetId="0">#REF!</definedName>
    <definedName name="아야">#REF!</definedName>
    <definedName name="아연도28C">[24]Sheet6!#REF!</definedName>
    <definedName name="아연도강관단가">#REF!</definedName>
    <definedName name="아연도배관단가">#REF!</definedName>
    <definedName name="아연도배관자재">#REF!</definedName>
    <definedName name="아이야">#REF!</definedName>
    <definedName name="아크릴카바">#REF!</definedName>
    <definedName name="아파트사용전검사비">#REF!</definedName>
    <definedName name="아파트이전비">#REF!</definedName>
    <definedName name="아파트전력요금">#REF!</definedName>
    <definedName name="아ㅓㅣㅏㄴ">#REF!</definedName>
    <definedName name="아ㅣㅓ">#REF!</definedName>
    <definedName name="안">#REF!</definedName>
    <definedName name="안___전__점__검__비">#REF!</definedName>
    <definedName name="안방1호">#REF!</definedName>
    <definedName name="안방2호">#REF!</definedName>
    <definedName name="안벽">#REF!</definedName>
    <definedName name="안전">#REF!</definedName>
    <definedName name="안전관리비">#REF!</definedName>
    <definedName name="안전관리비_11">#REF!</definedName>
    <definedName name="안전관리비_12">#REF!</definedName>
    <definedName name="안전관리비_13">#REF!</definedName>
    <definedName name="안전휀스">#REF!</definedName>
    <definedName name="안정기2">#REF!</definedName>
    <definedName name="안정기2재">#REF!</definedName>
    <definedName name="안정기4">#REF!</definedName>
    <definedName name="안정기4재">#REF!</definedName>
    <definedName name="안정기8">#REF!</definedName>
    <definedName name="안정기8재">#REF!</definedName>
    <definedName name="안정수위">#REF!</definedName>
    <definedName name="알d">#REF!</definedName>
    <definedName name="알지">#REF!</definedName>
    <definedName name="알파1">#REF!</definedName>
    <definedName name="알파2">#REF!</definedName>
    <definedName name="암거공자재집계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>#REF!</definedName>
    <definedName name="암거날개벽기초수량">#REF!</definedName>
    <definedName name="암거조서">#REF!</definedName>
    <definedName name="압력단자">#REF!</definedName>
    <definedName name="압착터미널">#REF!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앞굽">#REF!</definedName>
    <definedName name="앞들1호">#REF!</definedName>
    <definedName name="앞들2호">#REF!</definedName>
    <definedName name="애" hidden="1">#REF!</definedName>
    <definedName name="애머ㅏㄹ">#REF!</definedName>
    <definedName name="앨c">#REF!</definedName>
    <definedName name="앨e">#REF!</definedName>
    <definedName name="앰프">#REF!</definedName>
    <definedName name="앵커볼트">#REF!</definedName>
    <definedName name="야">#REF!</definedName>
    <definedName name="야야" localSheetId="0">원가계산!야야</definedName>
    <definedName name="야야">원가계산!야야</definedName>
    <definedName name="양매자0403">[69]데이타!$E$168</definedName>
    <definedName name="양매자0505">[69]데이타!$E$169</definedName>
    <definedName name="양매자0606">[69]데이타!$E$170</definedName>
    <definedName name="양생1" localSheetId="0">#REF!</definedName>
    <definedName name="양생1">#REF!</definedName>
    <definedName name="양생2" localSheetId="0">#REF!</definedName>
    <definedName name="양생2">#REF!</definedName>
    <definedName name="양생공" localSheetId="0">#REF!</definedName>
    <definedName name="양생공">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어" localSheetId="0">원가계산!어</definedName>
    <definedName name="어">원가계산!어</definedName>
    <definedName name="어라" localSheetId="0">#REF!</definedName>
    <definedName name="어라">#REF!</definedName>
    <definedName name="어름" localSheetId="0" hidden="1">#REF!</definedName>
    <definedName name="어름" hidden="1">#REF!</definedName>
    <definedName name="어어어" localSheetId="0">원가계산!어어어</definedName>
    <definedName name="어어어">원가계산!어어어</definedName>
    <definedName name="어엉" localSheetId="0">원가계산!어엉</definedName>
    <definedName name="어엉">원가계산!어엉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업체3">#REF!</definedName>
    <definedName name="에치원">#REF!</definedName>
    <definedName name="여과지동">[113]여과지동!$F$3:$AS$80</definedName>
    <definedName name="여름" localSheetId="0">#REF!</definedName>
    <definedName name="여름">#REF!</definedName>
    <definedName name="여유" localSheetId="0">#REF!</definedName>
    <definedName name="여유">#REF!</definedName>
    <definedName name="역1" localSheetId="0">#REF!</definedName>
    <definedName name="역1">#REF!</definedName>
    <definedName name="역L형옹벽">#REF!</definedName>
    <definedName name="역수11">#REF!</definedName>
    <definedName name="역수량1">#REF!</definedName>
    <definedName name="역수량11">#REF!</definedName>
    <definedName name="역수량2">#REF!</definedName>
    <definedName name="역집계">#REF!</definedName>
    <definedName name="연">#REF!</definedName>
    <definedName name="연구">#REF!</definedName>
    <definedName name="연구보">#REF!</definedName>
    <definedName name="연구보조원">#REF!</definedName>
    <definedName name="연구원">#REF!</definedName>
    <definedName name="연구지원견적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속_KVA">#REF!</definedName>
    <definedName name="연속_KW">#REF!</definedName>
    <definedName name="연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>#REF!</definedName>
    <definedName name="연습99">#REF!</definedName>
    <definedName name="연장">#REF!</definedName>
    <definedName name="연접" localSheetId="0">원가계산!연접</definedName>
    <definedName name="연접">원가계산!연접</definedName>
    <definedName name="연접물량" localSheetId="0">원가계산!연접물량</definedName>
    <definedName name="연접물량">원가계산!연접물량</definedName>
    <definedName name="열차" localSheetId="0">#REF!</definedName>
    <definedName name="열차">#REF!</definedName>
    <definedName name="열차무선전화설비" localSheetId="0">#REF!</definedName>
    <definedName name="열차무선전화설비">#REF!</definedName>
    <definedName name="영남" localSheetId="0">[0]!SSR</definedName>
    <definedName name="영남">[0]!SSR</definedName>
    <definedName name="영동보수기지" localSheetId="0">#REF!</definedName>
    <definedName name="영동보수기지">#REF!</definedName>
    <definedName name="영미" localSheetId="0">[0]!NNF</definedName>
    <definedName name="영미">[0]!NNF</definedName>
    <definedName name="영산홍" localSheetId="0">#REF!</definedName>
    <definedName name="영산홍">#REF!</definedName>
    <definedName name="영상" localSheetId="0">#REF!</definedName>
    <definedName name="영상">#REF!</definedName>
    <definedName name="영시스템" localSheetId="0" hidden="1">[114]수량산출!#REF!</definedName>
    <definedName name="영시스템" hidden="1">[114]수량산출!#REF!</definedName>
    <definedName name="예" localSheetId="0" hidden="1">#REF!</definedName>
    <definedName name="예" hidden="1">#REF!</definedName>
    <definedName name="예비비" localSheetId="0">#REF!</definedName>
    <definedName name="예비비">#REF!</definedName>
    <definedName name="예산서" localSheetId="0" hidden="1">#REF!</definedName>
    <definedName name="예산서" hidden="1">#REF!</definedName>
    <definedName name="예산서1" localSheetId="0">원가계산!예산서1</definedName>
    <definedName name="예산서1">원가계산!예산서1</definedName>
    <definedName name="예산총괄" localSheetId="0">#REF!</definedName>
    <definedName name="예산총괄">#REF!</definedName>
    <definedName name="옙" localSheetId="0">#REF!</definedName>
    <definedName name="옙">#REF!</definedName>
    <definedName name="오" hidden="1">#REF!</definedName>
    <definedName name="오라">#REF!</definedName>
    <definedName name="오수공">#REF!</definedName>
    <definedName name="오수공수량">#REF!</definedName>
    <definedName name="오수공수량집계표">#REF!</definedName>
    <definedName name="오수맨홀위치" localSheetId="0" hidden="1">{"'Sheet1'!$A$4","'Sheet1'!$A$9:$G$28"}</definedName>
    <definedName name="오수맨홀위치" hidden="1">{"'Sheet1'!$A$4","'Sheet1'!$A$9:$G$28"}</definedName>
    <definedName name="오오" localSheetId="0">원가계산!오오</definedName>
    <definedName name="오오">원가계산!오오</definedName>
    <definedName name="오오오" localSheetId="0">원가계산!오오오</definedName>
    <definedName name="오오오">원가계산!오오오</definedName>
    <definedName name="오옹벽" localSheetId="0">#REF!</definedName>
    <definedName name="오옹벽">#REF!</definedName>
    <definedName name="오주1호" localSheetId="0">#REF!</definedName>
    <definedName name="오주1호">#REF!</definedName>
    <definedName name="오주2호">#REF!</definedName>
    <definedName name="오주3호">#REF!</definedName>
    <definedName name="오주4호">#REF!</definedName>
    <definedName name="오ㅗ오" localSheetId="0">원가계산!오ㅗ오</definedName>
    <definedName name="오ㅗ오">원가계산!오ㅗ오</definedName>
    <definedName name="옥계1교" localSheetId="0">#REF!</definedName>
    <definedName name="옥계1교">#REF!</definedName>
    <definedName name="옥외등철거공구손료" localSheetId="0">#REF!</definedName>
    <definedName name="옥외등철거공구손료">#REF!</definedName>
    <definedName name="옥외등철거공비">#REF!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집계표">#REF!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왕벚나무">#REF!</definedName>
    <definedName name="왜" hidden="1">#REF!</definedName>
    <definedName name="왜성도라지">#REF!</definedName>
    <definedName name="외">#REF!</definedName>
    <definedName name="외경높이">#REF!</definedName>
    <definedName name="외경폭">#REF!</definedName>
    <definedName name="외주가공비">#REF!</definedName>
    <definedName name="요금">#REF!</definedName>
    <definedName name="요동1호">#REF!</definedName>
    <definedName name="요동2호">#REF!</definedName>
    <definedName name="요률">#REF!</definedName>
    <definedName name="요율">#REF!</definedName>
    <definedName name="요율1">#REF!</definedName>
    <definedName name="요율인쇄">#REF!</definedName>
    <definedName name="용동">#REF!</definedName>
    <definedName name="용량">'[35]1단계'!#REF!</definedName>
    <definedName name="용량공사비">#REF!</definedName>
    <definedName name="용마" localSheetId="0">BlankMacro1</definedName>
    <definedName name="용마">BlankMacro1</definedName>
    <definedName name="용접" localSheetId="0">#REF!</definedName>
    <definedName name="용접">#REF!</definedName>
    <definedName name="용접공" localSheetId="0">#REF!</definedName>
    <definedName name="용접공">#REF!</definedName>
    <definedName name="용접공__일반" localSheetId="0">#REF!</definedName>
    <definedName name="용접공__일반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식_이음">#REF!</definedName>
    <definedName name="우">#REF!</definedName>
    <definedName name="우가" localSheetId="0">원가계산!우가</definedName>
    <definedName name="우가">원가계산!우가</definedName>
    <definedName name="우리" localSheetId="0">원가계산!우리</definedName>
    <definedName name="우리">원가계산!우리</definedName>
    <definedName name="우리_10" localSheetId="0">원가계산!우리_10</definedName>
    <definedName name="우리_10">원가계산!우리_10</definedName>
    <definedName name="우리나라" localSheetId="0">[0]!jhg</definedName>
    <definedName name="우리나라">[0]!jhg</definedName>
    <definedName name="우물통_굴착토사" localSheetId="0">#REF!</definedName>
    <definedName name="우물통_굴착토사">#REF!</definedName>
    <definedName name="우물통굴착_리핑암" localSheetId="0">#REF!</definedName>
    <definedName name="우물통굴착_리핑암">#REF!</definedName>
    <definedName name="우물통굴착_발파암">#REF!</definedName>
    <definedName name="우산">#REF!</definedName>
    <definedName name="우수공">#REF!</definedName>
    <definedName name="우수공수량집계표">#REF!</definedName>
    <definedName name="우수받이토공총집계표">#REF!</definedName>
    <definedName name="우야">#REF!</definedName>
    <definedName name="우평">#REF!</definedName>
    <definedName name="우회">#REF!</definedName>
    <definedName name="운반2">#REF!</definedName>
    <definedName name="운반비경">#REF!</definedName>
    <definedName name="운암">#REF!</definedName>
    <definedName name="운잔">#REF!</definedName>
    <definedName name="운전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">#REF!</definedName>
    <definedName name="운전사운반차">#REF!</definedName>
    <definedName name="운전사중기">#REF!</definedName>
    <definedName name="운전운반차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웅동터널">#REF!</definedName>
    <definedName name="원">#REF!</definedName>
    <definedName name="원_가_계_산_서">#REF!</definedName>
    <definedName name="원가" localSheetId="0">BlankMacro1</definedName>
    <definedName name="원가">BlankMacro1</definedName>
    <definedName name="원가1" localSheetId="0">원가계산!원가1</definedName>
    <definedName name="원가1">원가계산!원가1</definedName>
    <definedName name="원가계산" localSheetId="0">#REF!</definedName>
    <definedName name="원가계산">#REF!</definedName>
    <definedName name="원가계산서" localSheetId="0">#REF!</definedName>
    <definedName name="원가계산서">#REF!</definedName>
    <definedName name="원가계산서2">#REF!</definedName>
    <definedName name="원가계산서2_11">#REF!</definedName>
    <definedName name="원가계산서2_12">#REF!</definedName>
    <definedName name="원가계산서2_13">#REF!</definedName>
    <definedName name="원가계산섭">'[77]빌딩 안내'!#REF!</definedName>
    <definedName name="원가계산창">#N/A</definedName>
    <definedName name="원가계산창구">#N/A</definedName>
    <definedName name="원가소계">#REF!</definedName>
    <definedName name="원가집계표" localSheetId="0">원가계산!원가집계표</definedName>
    <definedName name="원가집계표">원가계산!원가집계표</definedName>
    <definedName name="원가표지2" localSheetId="0">#REF!</definedName>
    <definedName name="원가표지2">#REF!</definedName>
    <definedName name="원각계ㅅ산" localSheetId="0">#REF!</definedName>
    <definedName name="원각계ㅅ산">#REF!</definedName>
    <definedName name="원격">#REF!</definedName>
    <definedName name="원길">#REF!</definedName>
    <definedName name="원단위조정">#REF!</definedName>
    <definedName name="원운1호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1">#REF!</definedName>
    <definedName name="원형2">#REF!</definedName>
    <definedName name="위병면회소">[115]원가계산서!#REF!</definedName>
    <definedName name="위생공" localSheetId="0">#REF!</definedName>
    <definedName name="위생공">#REF!</definedName>
    <definedName name="위생공001" localSheetId="0">#REF!</definedName>
    <definedName name="위생공001">#REF!</definedName>
    <definedName name="위생공002" localSheetId="0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샤캡">#REF!</definedName>
    <definedName name="위치">#REF!</definedName>
    <definedName name="위타요율수정">#REF!</definedName>
    <definedName name="윈도" localSheetId="0">BlankMacro1</definedName>
    <definedName name="윈도">BlankMacro1</definedName>
    <definedName name="윙비트6" localSheetId="0">[116]sheet1!#REF!</definedName>
    <definedName name="윙비트6">[116]sheet1!#REF!</definedName>
    <definedName name="윙카" localSheetId="0">#REF!</definedName>
    <definedName name="윙카">#REF!</definedName>
    <definedName name="유도등" localSheetId="0">#REF!</definedName>
    <definedName name="유도등">#REF!</definedName>
    <definedName name="유리공" localSheetId="0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육리1호">#REF!</definedName>
    <definedName name="육리2호">#REF!</definedName>
    <definedName name="육상면정리및청소">#REF!</definedName>
    <definedName name="윤" localSheetId="0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으치" hidden="1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_11">#REF!</definedName>
    <definedName name="을_22">#REF!</definedName>
    <definedName name="을_23">#REF!</definedName>
    <definedName name="을_24">#REF!</definedName>
    <definedName name="을지">#REF!</definedName>
    <definedName name="을지로" localSheetId="0">원가계산!을지로</definedName>
    <definedName name="을지로">원가계산!을지로</definedName>
    <definedName name="을지타이틀" localSheetId="0">#REF!</definedName>
    <definedName name="을지타이틀">#REF!</definedName>
    <definedName name="을표" localSheetId="0">#REF!</definedName>
    <definedName name="을표">#REF!</definedName>
    <definedName name="의영" localSheetId="0">[0]!ㅁㄴㄹㅇㄹ</definedName>
    <definedName name="의영">[0]!ㅁㄴㄹㅇㄹ</definedName>
    <definedName name="이" localSheetId="0">#REF!,#REF!,#REF!,#REF!,#REF!,#REF!,#REF!,#REF!,#REF!,#REF!,#REF!,#REF!,#REF!,#REF!,#REF!,#REF!,#REF!,#REF!,#REF!</definedName>
    <definedName name="이">#REF!,#REF!,#REF!,#REF!,#REF!,#REF!,#REF!,#REF!,#REF!,#REF!,#REF!,#REF!,#REF!,#REF!,#REF!,#REF!,#REF!,#REF!,#REF!</definedName>
    <definedName name="이______________윤">#REF!</definedName>
    <definedName name="이______전______비">#REF!</definedName>
    <definedName name="이고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 localSheetId="0">'[89]2공구산출내역'!#REF!</definedName>
    <definedName name="이공구부가가치세">'[89]2공구산출내역'!#REF!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>#REF!</definedName>
    <definedName name="이기무슨말이고">#REF!</definedName>
    <definedName name="이런" localSheetId="0">BlankMacro1</definedName>
    <definedName name="이런">BlankMacro1</definedName>
    <definedName name="이레" localSheetId="0">#REF!</definedName>
    <definedName name="이레">#REF!</definedName>
    <definedName name="이롱" localSheetId="0">#REF!</definedName>
    <definedName name="이롱">#REF!</definedName>
    <definedName name="이름" localSheetId="0" hidden="1">#REF!</definedName>
    <definedName name="이름" hidden="1">#REF!</definedName>
    <definedName name="이름이">#REF!</definedName>
    <definedName name="이름충돌">#REF!</definedName>
    <definedName name="이름충돌이네" hidden="1">#REF!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면배선">#REF!</definedName>
    <definedName name="이미" hidden="1">#REF!</definedName>
    <definedName name="이미리" hidden="1">#REF!</definedName>
    <definedName name="이분류">#REF!</definedName>
    <definedName name="이삼">#REF!</definedName>
    <definedName name="이상">#REF!</definedName>
    <definedName name="이상정보">#REF!</definedName>
    <definedName name="이성희">#REF!</definedName>
    <definedName name="이성희_11">#REF!</definedName>
    <definedName name="이성희_12">#REF!</definedName>
    <definedName name="이성희_13">#REF!</definedName>
    <definedName name="이성희_14">#REF!</definedName>
    <definedName name="이성희_18">#REF!</definedName>
    <definedName name="이성희_22">#REF!</definedName>
    <definedName name="이성희_23">#REF!</definedName>
    <definedName name="이성희_24">#REF!</definedName>
    <definedName name="이성희_6">#REF!</definedName>
    <definedName name="이성희_7">#REF!</definedName>
    <definedName name="이성희_8">#REF!</definedName>
    <definedName name="이식">#REF!</definedName>
    <definedName name="이윤">#REF!</definedName>
    <definedName name="이윤_11">#REF!</definedName>
    <definedName name="이윤_12">#REF!</definedName>
    <definedName name="이윤_13">#REF!</definedName>
    <definedName name="이윤1">#REF!</definedName>
    <definedName name="이응각">#REF!</definedName>
    <definedName name="이이이">#REF!</definedName>
    <definedName name="이잉" localSheetId="0" hidden="1">{#N/A,#N/A,FALSE,"전력간선"}</definedName>
    <definedName name="이잉" hidden="1">{#N/A,#N/A,FALSE,"전력간선"}</definedName>
    <definedName name="이전비">#REF!</definedName>
    <definedName name="이정" localSheetId="0" hidden="1">{#N/A,#N/A,FALSE,"2~8번"}</definedName>
    <definedName name="이정" hidden="1">{#N/A,#N/A,FALSE,"2~8번"}</definedName>
    <definedName name="이종훈" hidden="1">[72]전기!$A$4:$A$163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[50]DATE!$B$24:$B$85</definedName>
    <definedName name="이형우">#REF!</definedName>
    <definedName name="이희선">#REF!,#REF!</definedName>
    <definedName name="이ㅏㄴ러">#REF!</definedName>
    <definedName name="이ㅏㅓㄴ">#REF!</definedName>
    <definedName name="인가번호">#REF!</definedName>
    <definedName name="인건비">#REF!</definedName>
    <definedName name="인건비_11">#REF!</definedName>
    <definedName name="인건비_23">#REF!</definedName>
    <definedName name="인건비_24">#REF!</definedName>
    <definedName name="인건비2">#REF!</definedName>
    <definedName name="인건비산출전관방송" localSheetId="0">BlankMacro1</definedName>
    <definedName name="인건비산출전관방송">BlankMacro1</definedName>
    <definedName name="인공" localSheetId="0">#REF!</definedName>
    <definedName name="인공">#REF!</definedName>
    <definedName name="인공1" localSheetId="0">#REF!</definedName>
    <definedName name="인공1">#REF!</definedName>
    <definedName name="인공산출" localSheetId="0">#REF!</definedName>
    <definedName name="인공산출">#REF!</definedName>
    <definedName name="인구" hidden="1">#REF!</definedName>
    <definedName name="인구물푸기">#REF!</definedName>
    <definedName name="인동덩쿨">#REF!</definedName>
    <definedName name="인력">[117]단위단가!$B$10</definedName>
    <definedName name="인력품" localSheetId="0">#REF!</definedName>
    <definedName name="인력품">#REF!</definedName>
    <definedName name="인부" localSheetId="0">#REF!</definedName>
    <definedName name="인부">#REF!</definedName>
    <definedName name="인상익" localSheetId="0">BlankMacro1</definedName>
    <definedName name="인상익">BlankMacro1</definedName>
    <definedName name="인쇄" localSheetId="0">원가계산!인쇄</definedName>
    <definedName name="인쇄">원가계산!인쇄</definedName>
    <definedName name="인쇄양식" localSheetId="0">원가계산!인쇄양식</definedName>
    <definedName name="인쇄양식">원가계산!인쇄양식</definedName>
    <definedName name="인쇄양식2">#N/A</definedName>
    <definedName name="인쇄영역" localSheetId="0">#REF!</definedName>
    <definedName name="인쇄영역">#REF!</definedName>
    <definedName name="인쇄영역2" localSheetId="0">#REF!</definedName>
    <definedName name="인쇄영역2">#REF!</definedName>
    <definedName name="인입">#REF!</definedName>
    <definedName name="인정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>#REF!</definedName>
    <definedName name="일" hidden="1">#REF!</definedName>
    <definedName name="일__반___관__리__비">#REF!</definedName>
    <definedName name="일공구직영비">#REF!</definedName>
    <definedName name="일대">#REF!</definedName>
    <definedName name="일반관리비">#REF!</definedName>
    <definedName name="일반관리비_11">#REF!</definedName>
    <definedName name="일반관리비_12">#REF!</definedName>
    <definedName name="일반관리비_13">#REF!</definedName>
    <definedName name="일반관리비1">#REF!</definedName>
    <definedName name="일반관부설">#REF!</definedName>
    <definedName name="일반토공">#REF!</definedName>
    <definedName name="일반통신설비">#REF!</definedName>
    <definedName name="일본" localSheetId="0">원가계산!sfd</definedName>
    <definedName name="일본">[0]!sfd</definedName>
    <definedName name="일분류" localSheetId="0">#REF!</definedName>
    <definedName name="일분류">#REF!</definedName>
    <definedName name="일우위" localSheetId="0">#REF!</definedName>
    <definedName name="일우위">#REF!</definedName>
    <definedName name="일울">#REF!</definedName>
    <definedName name="일위" localSheetId="0">#REF!</definedName>
    <definedName name="일위">#REF!,#REF!</definedName>
    <definedName name="일위_11">#REF!,#REF!</definedName>
    <definedName name="일위_12">#REF!,#REF!</definedName>
    <definedName name="일위_13">#REF!,#REF!</definedName>
    <definedName name="일위_3">#REF!</definedName>
    <definedName name="일위0">#REF!</definedName>
    <definedName name="일위11">#REF!</definedName>
    <definedName name="일위2">#REF!</definedName>
    <definedName name="일위22">#REF!</definedName>
    <definedName name="일위222">#REF!</definedName>
    <definedName name="일위단가">#REF!</definedName>
    <definedName name="일위대">#REF!</definedName>
    <definedName name="일위대11">#REF!</definedName>
    <definedName name="일위대가">#REF!</definedName>
    <definedName name="일위대가_11">#REF!</definedName>
    <definedName name="일위대가_19">#REF!</definedName>
    <definedName name="일위대가1" localSheetId="0">BlankMacro1</definedName>
    <definedName name="일위대가1">BlankMacro1</definedName>
    <definedName name="일위대가11" localSheetId="0">#REF!</definedName>
    <definedName name="일위대가11">#REF!</definedName>
    <definedName name="일위대가2" localSheetId="0">#REF!</definedName>
    <definedName name="일위대가2">#REF!</definedName>
    <definedName name="일위대가가" localSheetId="0">#REF!</definedName>
    <definedName name="일위대가가">#REF!</definedName>
    <definedName name="일위대가집계주요자재">#REF!</definedName>
    <definedName name="일위대가집계표">#REF!</definedName>
    <definedName name="일위대가표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수량">#REF!</definedName>
    <definedName name="일위집계">#REF!</definedName>
    <definedName name="일위총괄">#REF!</definedName>
    <definedName name="일위호표">#REF!</definedName>
    <definedName name="일자">#REF!</definedName>
    <definedName name="일집">#REF!</definedName>
    <definedName name="임ㄴ" localSheetId="0" hidden="1">{"'공사부문'!$A$6:$A$32"}</definedName>
    <definedName name="임ㄴ" hidden="1">{"'공사부문'!$A$6:$A$32"}</definedName>
    <definedName name="임률" localSheetId="0">원가계산!임률</definedName>
    <definedName name="임률">원가계산!임률</definedName>
    <definedName name="임직" localSheetId="0" hidden="1">#REF!</definedName>
    <definedName name="임직" hidden="1">#REF!</definedName>
    <definedName name="입력" localSheetId="0" hidden="1">#REF!</definedName>
    <definedName name="입력" hidden="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처">"Text 64"</definedName>
    <definedName name="ㅈ">#REF!</definedName>
    <definedName name="ㅈ56ㅕ" localSheetId="0" hidden="1">{"'용역비'!$A$4:$C$8"}</definedName>
    <definedName name="ㅈ56ㅕ" hidden="1">{"'용역비'!$A$4:$C$8"}</definedName>
    <definedName name="ㅈㄷ" localSheetId="0" hidden="1">{"'Sheet1'!$A$4","'Sheet1'!$A$9:$G$28"}</definedName>
    <definedName name="ㅈㄷ" hidden="1">{"'Sheet1'!$A$4","'Sheet1'!$A$9:$G$28"}</definedName>
    <definedName name="ㅈㄷㄱ">#REF!</definedName>
    <definedName name="ㅈㄷㄱㄷㄱㄷ" localSheetId="0" hidden="1">{"'용역비'!$A$4:$C$8"}</definedName>
    <definedName name="ㅈㄷㄱㄷㄱㄷ" hidden="1">{"'용역비'!$A$4:$C$8"}</definedName>
    <definedName name="ㅈㄷㄱㄷㅈㄱㄷㅈ" localSheetId="0" hidden="1">{#N/A,#N/A,FALSE,"표지목차"}</definedName>
    <definedName name="ㅈㄷㄱㄷㅈㄱㄷㅈ" hidden="1">{#N/A,#N/A,FALSE,"표지목차"}</definedName>
    <definedName name="ㅈㄷㄷㄱㅈㅈㄷㄱ">#REF!</definedName>
    <definedName name="ㅈㄷㄻㅇㄹ" hidden="1">#REF!</definedName>
    <definedName name="ㅈㄷㄻㅈ" hidden="1">#REF!</definedName>
    <definedName name="ㅈㄷㅂㄹ">#N/A</definedName>
    <definedName name="ㅈㄷㅅㅂㅈㅇㄿ">#REF!</definedName>
    <definedName name="ㅈㄷㅈㄷ">#REF!</definedName>
    <definedName name="ㅈㅂㄷ">#N/A</definedName>
    <definedName name="ㅈㅂㄷㄹ">#N/A</definedName>
    <definedName name="ㅈㅇ" localSheetId="0" hidden="1">{"'용역비'!$A$4:$C$8"}</definedName>
    <definedName name="ㅈㅇ" hidden="1">{"'용역비'!$A$4:$C$8"}</definedName>
    <definedName name="ㅈㅇㅈ">#REF!</definedName>
    <definedName name="ㅈㅈㅈ">#REF!</definedName>
    <definedName name="ㅈㅈㅈㅈ" localSheetId="0">원가계산!ㅈㅈㅈㅈ</definedName>
    <definedName name="ㅈㅈㅈㅈ">원가계산!ㅈㅈㅈㅈ</definedName>
    <definedName name="ㅈㅈㅈㅈㅈ">#N/A</definedName>
    <definedName name="자" localSheetId="0">BlankMacro1</definedName>
    <definedName name="자">BlankMacro1</definedName>
    <definedName name="자_트" localSheetId="0">#REF!</definedName>
    <definedName name="자_트">#REF!</definedName>
    <definedName name="자3" localSheetId="0">BlankMacro1</definedName>
    <definedName name="자3">BlankMacro1</definedName>
    <definedName name="자귀나무" localSheetId="0">#REF!</definedName>
    <definedName name="자귀나무">#REF!</definedName>
    <definedName name="자니" localSheetId="0">#REF!</definedName>
    <definedName name="자니">#REF!</definedName>
    <definedName name="자동안내방송설비" localSheetId="0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">[113]기초자료!$A$3:$X$80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미" localSheetId="0" hidden="1">{#N/A,#N/A,FALSE,"명세표"}</definedName>
    <definedName name="자미" hidden="1">{#N/A,#N/A,FALSE,"명세표"}</definedName>
    <definedName name="자연수위">#REF!</definedName>
    <definedName name="자자잦" localSheetId="0">원가계산!자자잦</definedName>
    <definedName name="자자잦">원가계산!자자잦</definedName>
    <definedName name="자재" localSheetId="0">#REF!</definedName>
    <definedName name="자재">#REF!</definedName>
    <definedName name="자재11" localSheetId="0">#REF!</definedName>
    <definedName name="자재11">#REF!</definedName>
    <definedName name="자재단">#REF!</definedName>
    <definedName name="자재단11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1">#REF!</definedName>
    <definedName name="자재비2">#REF!</definedName>
    <definedName name="자재사정">#REF!</definedName>
    <definedName name="자재재">#REF!</definedName>
    <definedName name="자재집계">#REF!</definedName>
    <definedName name="자재집계1">#REF!</definedName>
    <definedName name="자재집계표">#REF!</definedName>
    <definedName name="자재총괄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코드">#REF!</definedName>
    <definedName name="작업효율">#REF!</definedName>
    <definedName name="잔디_평떼">#REF!</definedName>
    <definedName name="잔액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괴ㅣ" localSheetId="0">원가계산!잡괴ㅣ</definedName>
    <definedName name="잡괴ㅣ">원가계산!잡괴ㅣ</definedName>
    <definedName name="잡석" localSheetId="0">#REF!</definedName>
    <definedName name="잡석">#REF!</definedName>
    <definedName name="잡자재비" localSheetId="0">#REF!</definedName>
    <definedName name="잡자재비">#REF!</definedName>
    <definedName name="잡철공가">#REF!</definedName>
    <definedName name="잡철공가경">#REF!</definedName>
    <definedName name="잡철제">#REF!</definedName>
    <definedName name="잡철제노">#REF!</definedName>
    <definedName name="잡철제재">#REF!</definedName>
    <definedName name="잡철현설">#REF!</definedName>
    <definedName name="잡철현설노">#REF!</definedName>
    <definedName name="잡철현설재">#REF!</definedName>
    <definedName name="잣나무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묘광" localSheetId="0">BlankMacro1</definedName>
    <definedName name="장묘광">BlankMacro1</definedName>
    <definedName name="장비" localSheetId="0">#REF!</definedName>
    <definedName name="장비">#REF!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>#REF!</definedName>
    <definedName name="장산교">#REF!</definedName>
    <definedName name="장성" localSheetId="0">#REF!,#REF!</definedName>
    <definedName name="장성">#REF!,#REF!</definedName>
    <definedName name="장성H32">#REF!</definedName>
    <definedName name="장춘">#REF!</definedName>
    <definedName name="재" hidden="1">#REF!</definedName>
    <definedName name="재1">#REF!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료">#REF!</definedName>
    <definedName name="재료및치수">#REF!</definedName>
    <definedName name="재료비">#REF!</definedName>
    <definedName name="재료비_11">#REF!</definedName>
    <definedName name="재료비_23">#REF!</definedName>
    <definedName name="재료비_24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">#REF!</definedName>
    <definedName name="재료비합계">#REF!</definedName>
    <definedName name="재료전선관100">#REF!</definedName>
    <definedName name="재료집계3">#REF!</definedName>
    <definedName name="재무부">#REF!</definedName>
    <definedName name="재아">#REF!</definedName>
    <definedName name="재어ㅏ">#REF!</definedName>
    <definedName name="재집" localSheetId="0" hidden="1">{"'용역비'!$A$4:$C$8"}</definedName>
    <definedName name="재집" hidden="1">{"'용역비'!$A$4:$C$8"}</definedName>
    <definedName name="저라">#REF!</definedName>
    <definedName name="저수조만수위">#REF!</definedName>
    <definedName name="저압">#REF!</definedName>
    <definedName name="저압계이블공">#REF!</definedName>
    <definedName name="저압반">#REF!</definedName>
    <definedName name="저압반노">#REF!</definedName>
    <definedName name="저압상가사용전검사비">#REF!</definedName>
    <definedName name="저압상가이전비">#REF!</definedName>
    <definedName name="저압상가전력요금">#REF!</definedName>
    <definedName name="저압케이블공" localSheetId="0">원가계산!저압케이블공</definedName>
    <definedName name="저압케이블공">원가계산!저압케이블공</definedName>
    <definedName name="저압케이블공_10" localSheetId="0">원가계산!저압케이블공_10</definedName>
    <definedName name="저압케이블공_10">원가계산!저압케이블공_10</definedName>
    <definedName name="저압케이블공_11" localSheetId="0">원가계산!저압케이블공_11</definedName>
    <definedName name="저압케이블공_11">원가계산!저압케이블공_11</definedName>
    <definedName name="저압케이블공_11_10" localSheetId="0">원가계산!저압케이블공_11_10</definedName>
    <definedName name="저압케이블공_11_10">원가계산!저압케이블공_11_10</definedName>
    <definedName name="저압케이블공_11_18" localSheetId="0">원가계산!저압케이블공_11_18</definedName>
    <definedName name="저압케이블공_11_18">원가계산!저압케이블공_11_18</definedName>
    <definedName name="저압케이블공_11_7" localSheetId="0">원가계산!저압케이블공_11_7</definedName>
    <definedName name="저압케이블공_11_7">원가계산!저압케이블공_11_7</definedName>
    <definedName name="저압케이블공_12" localSheetId="0">원가계산!저압케이블공_12</definedName>
    <definedName name="저압케이블공_12">원가계산!저압케이블공_12</definedName>
    <definedName name="저압케이블공_12_10" localSheetId="0">원가계산!저압케이블공_12_10</definedName>
    <definedName name="저압케이블공_12_10">원가계산!저압케이블공_12_10</definedName>
    <definedName name="저압케이블공_12_18" localSheetId="0">원가계산!저압케이블공_12_18</definedName>
    <definedName name="저압케이블공_12_18">원가계산!저압케이블공_12_18</definedName>
    <definedName name="저압케이블공_12_7" localSheetId="0">원가계산!저압케이블공_12_7</definedName>
    <definedName name="저압케이블공_12_7">원가계산!저압케이블공_12_7</definedName>
    <definedName name="저압케이블공_13" localSheetId="0">원가계산!저압케이블공_13</definedName>
    <definedName name="저압케이블공_13">원가계산!저압케이블공_13</definedName>
    <definedName name="저압케이블공_13_10" localSheetId="0">원가계산!저압케이블공_13_10</definedName>
    <definedName name="저압케이블공_13_10">원가계산!저압케이블공_13_10</definedName>
    <definedName name="저압케이블공_13_18" localSheetId="0">원가계산!저압케이블공_13_18</definedName>
    <definedName name="저압케이블공_13_18">원가계산!저압케이블공_13_18</definedName>
    <definedName name="저압케이블공_13_7" localSheetId="0">원가계산!저압케이블공_13_7</definedName>
    <definedName name="저압케이블공_13_7">원가계산!저압케이블공_13_7</definedName>
    <definedName name="저압케이블공_14" localSheetId="0">원가계산!저압케이블공_14</definedName>
    <definedName name="저압케이블공_14">원가계산!저압케이블공_14</definedName>
    <definedName name="저압케이블공_14_10" localSheetId="0">원가계산!저압케이블공_14_10</definedName>
    <definedName name="저압케이블공_14_10">원가계산!저압케이블공_14_10</definedName>
    <definedName name="저압케이블공_14_18" localSheetId="0">원가계산!저압케이블공_14_18</definedName>
    <definedName name="저압케이블공_14_18">원가계산!저압케이블공_14_18</definedName>
    <definedName name="저압케이블공_14_7" localSheetId="0">원가계산!저압케이블공_14_7</definedName>
    <definedName name="저압케이블공_14_7">원가계산!저압케이블공_14_7</definedName>
    <definedName name="저압케이블공_17" localSheetId="0">원가계산!저압케이블공_17</definedName>
    <definedName name="저압케이블공_17">원가계산!저압케이블공_17</definedName>
    <definedName name="저압케이블공_17_10" localSheetId="0">원가계산!저압케이블공_17_10</definedName>
    <definedName name="저압케이블공_17_10">원가계산!저압케이블공_17_10</definedName>
    <definedName name="저압케이블공_17_18" localSheetId="0">원가계산!저압케이블공_17_18</definedName>
    <definedName name="저압케이블공_17_18">원가계산!저압케이블공_17_18</definedName>
    <definedName name="저압케이블공_17_7" localSheetId="0">원가계산!저압케이블공_17_7</definedName>
    <definedName name="저압케이블공_17_7">원가계산!저압케이블공_17_7</definedName>
    <definedName name="저압케이블공_18" localSheetId="0">원가계산!저압케이블공_18</definedName>
    <definedName name="저압케이블공_18">원가계산!저압케이블공_18</definedName>
    <definedName name="저압케이블공_18_10" localSheetId="0">원가계산!저압케이블공_18_10</definedName>
    <definedName name="저압케이블공_18_10">원가계산!저압케이블공_18_10</definedName>
    <definedName name="저압케이블공_18_18" localSheetId="0">원가계산!저압케이블공_18_18</definedName>
    <definedName name="저압케이블공_18_18">원가계산!저압케이블공_18_18</definedName>
    <definedName name="저압케이블공_18_7" localSheetId="0">원가계산!저압케이블공_18_7</definedName>
    <definedName name="저압케이블공_18_7">원가계산!저압케이블공_18_7</definedName>
    <definedName name="저압케이블공_19" localSheetId="0">원가계산!저압케이블공_19</definedName>
    <definedName name="저압케이블공_19">원가계산!저압케이블공_19</definedName>
    <definedName name="저압케이블공_19_10" localSheetId="0">원가계산!저압케이블공_19_10</definedName>
    <definedName name="저압케이블공_19_10">원가계산!저압케이블공_19_10</definedName>
    <definedName name="저압케이블공_19_18" localSheetId="0">원가계산!저압케이블공_19_18</definedName>
    <definedName name="저압케이블공_19_18">원가계산!저압케이블공_19_18</definedName>
    <definedName name="저압케이블공_19_7" localSheetId="0">원가계산!저압케이블공_19_7</definedName>
    <definedName name="저압케이블공_19_7">원가계산!저압케이블공_19_7</definedName>
    <definedName name="저압케이블공_21" localSheetId="0">원가계산!저압케이블공_21</definedName>
    <definedName name="저압케이블공_21">원가계산!저압케이블공_21</definedName>
    <definedName name="저압케이블공_21_10" localSheetId="0">원가계산!저압케이블공_21_10</definedName>
    <definedName name="저압케이블공_21_10">원가계산!저압케이블공_21_10</definedName>
    <definedName name="저압케이블공_21_18" localSheetId="0">원가계산!저압케이블공_21_18</definedName>
    <definedName name="저압케이블공_21_18">원가계산!저압케이블공_21_18</definedName>
    <definedName name="저압케이블공_21_7" localSheetId="0">원가계산!저압케이블공_21_7</definedName>
    <definedName name="저압케이블공_21_7">원가계산!저압케이블공_21_7</definedName>
    <definedName name="저압케이블공_22" localSheetId="0">원가계산!저압케이블공_22</definedName>
    <definedName name="저압케이블공_22">원가계산!저압케이블공_22</definedName>
    <definedName name="저압케이블공_22_10" localSheetId="0">원가계산!저압케이블공_22_10</definedName>
    <definedName name="저압케이블공_22_10">원가계산!저압케이블공_22_10</definedName>
    <definedName name="저압케이블공_22_18" localSheetId="0">원가계산!저압케이블공_22_18</definedName>
    <definedName name="저압케이블공_22_18">원가계산!저압케이블공_22_18</definedName>
    <definedName name="저압케이블공_22_7" localSheetId="0">원가계산!저압케이블공_22_7</definedName>
    <definedName name="저압케이블공_22_7">원가계산!저압케이블공_22_7</definedName>
    <definedName name="저압케이블공_23" localSheetId="0">원가계산!저압케이블공_23</definedName>
    <definedName name="저압케이블공_23">원가계산!저압케이블공_23</definedName>
    <definedName name="저압케이블공_23_10" localSheetId="0">원가계산!저압케이블공_23_10</definedName>
    <definedName name="저압케이블공_23_10">원가계산!저압케이블공_23_10</definedName>
    <definedName name="저압케이블공_23_18" localSheetId="0">원가계산!저압케이블공_23_18</definedName>
    <definedName name="저압케이블공_23_18">원가계산!저압케이블공_23_18</definedName>
    <definedName name="저압케이블공_23_7" localSheetId="0">원가계산!저압케이블공_23_7</definedName>
    <definedName name="저압케이블공_23_7">원가계산!저압케이블공_23_7</definedName>
    <definedName name="저압케이블공_24" localSheetId="0">원가계산!저압케이블공_24</definedName>
    <definedName name="저압케이블공_24">원가계산!저압케이블공_24</definedName>
    <definedName name="저압케이블공_24_10" localSheetId="0">원가계산!저압케이블공_24_10</definedName>
    <definedName name="저압케이블공_24_10">원가계산!저압케이블공_24_10</definedName>
    <definedName name="저압케이블공_24_18" localSheetId="0">원가계산!저압케이블공_24_18</definedName>
    <definedName name="저압케이블공_24_18">원가계산!저압케이블공_24_18</definedName>
    <definedName name="저압케이블공_24_7" localSheetId="0">원가계산!저압케이블공_24_7</definedName>
    <definedName name="저압케이블공_24_7">원가계산!저압케이블공_24_7</definedName>
    <definedName name="저압케이블공_25" localSheetId="0">원가계산!저압케이블공_25</definedName>
    <definedName name="저압케이블공_25">원가계산!저압케이블공_25</definedName>
    <definedName name="저압케이블공_25_10" localSheetId="0">원가계산!저압케이블공_25_10</definedName>
    <definedName name="저압케이블공_25_10">원가계산!저압케이블공_25_10</definedName>
    <definedName name="저압케이블공_25_18" localSheetId="0">원가계산!저압케이블공_25_18</definedName>
    <definedName name="저압케이블공_25_18">원가계산!저압케이블공_25_18</definedName>
    <definedName name="저압케이블공_25_7" localSheetId="0">원가계산!저압케이블공_25_7</definedName>
    <definedName name="저압케이블공_25_7">원가계산!저압케이블공_25_7</definedName>
    <definedName name="저압케이블공_3" localSheetId="0">원가계산!저압케이블공_3</definedName>
    <definedName name="저압케이블공_3">원가계산!저압케이블공_3</definedName>
    <definedName name="저압케이블공_3_10" localSheetId="0">원가계산!저압케이블공_3_10</definedName>
    <definedName name="저압케이블공_3_10">원가계산!저압케이블공_3_10</definedName>
    <definedName name="저압케이블공_3_18" localSheetId="0">원가계산!저압케이블공_3_18</definedName>
    <definedName name="저압케이블공_3_18">원가계산!저압케이블공_3_18</definedName>
    <definedName name="저압케이블공_3_7" localSheetId="0">원가계산!저압케이블공_3_7</definedName>
    <definedName name="저압케이블공_3_7">원가계산!저압케이블공_3_7</definedName>
    <definedName name="저압케이블공_5" localSheetId="0">원가계산!저압케이블공_5</definedName>
    <definedName name="저압케이블공_5">원가계산!저압케이블공_5</definedName>
    <definedName name="저압케이블공_5_10" localSheetId="0">원가계산!저압케이블공_5_10</definedName>
    <definedName name="저압케이블공_5_10">원가계산!저압케이블공_5_10</definedName>
    <definedName name="저압케이블공_5_18" localSheetId="0">원가계산!저압케이블공_5_18</definedName>
    <definedName name="저압케이블공_5_18">원가계산!저압케이블공_5_18</definedName>
    <definedName name="저압케이블공_5_7" localSheetId="0">원가계산!저압케이블공_5_7</definedName>
    <definedName name="저압케이블공_5_7">원가계산!저압케이블공_5_7</definedName>
    <definedName name="저압케이블공_6" localSheetId="0">원가계산!저압케이블공_6</definedName>
    <definedName name="저압케이블공_6">원가계산!저압케이블공_6</definedName>
    <definedName name="저압케이블공_6_10" localSheetId="0">원가계산!저압케이블공_6_10</definedName>
    <definedName name="저압케이블공_6_10">원가계산!저압케이블공_6_10</definedName>
    <definedName name="저압케이블공_6_18" localSheetId="0">원가계산!저압케이블공_6_18</definedName>
    <definedName name="저압케이블공_6_18">원가계산!저압케이블공_6_18</definedName>
    <definedName name="저압케이블공_6_7" localSheetId="0">원가계산!저압케이블공_6_7</definedName>
    <definedName name="저압케이블공_6_7">원가계산!저압케이블공_6_7</definedName>
    <definedName name="저압케이블공_7" localSheetId="0">원가계산!저압케이블공_7</definedName>
    <definedName name="저압케이블공_7">원가계산!저압케이블공_7</definedName>
    <definedName name="저압케이블공_7_10" localSheetId="0">원가계산!저압케이블공_7_10</definedName>
    <definedName name="저압케이블공_7_10">원가계산!저압케이블공_7_10</definedName>
    <definedName name="저압케이블공_7_18" localSheetId="0">원가계산!저압케이블공_7_18</definedName>
    <definedName name="저압케이블공_7_18">원가계산!저압케이블공_7_18</definedName>
    <definedName name="저압케이블공_7_7" localSheetId="0">원가계산!저압케이블공_7_7</definedName>
    <definedName name="저압케이블공_7_7">원가계산!저압케이블공_7_7</definedName>
    <definedName name="저압케이블공_8" localSheetId="0">원가계산!저압케이블공_8</definedName>
    <definedName name="저압케이블공_8">원가계산!저압케이블공_8</definedName>
    <definedName name="저압케이블공_8_10" localSheetId="0">원가계산!저압케이블공_8_10</definedName>
    <definedName name="저압케이블공_8_10">원가계산!저압케이블공_8_10</definedName>
    <definedName name="저압케이블공_8_18" localSheetId="0">원가계산!저압케이블공_8_18</definedName>
    <definedName name="저압케이블공_8_18">원가계산!저압케이블공_8_18</definedName>
    <definedName name="저압케이블공_8_7" localSheetId="0">원가계산!저압케이블공_8_7</definedName>
    <definedName name="저압케이블공_8_7">원가계산!저압케이블공_8_7</definedName>
    <definedName name="저압케이블공노" localSheetId="0">[24]Sheet6!#REF!</definedName>
    <definedName name="저압케이블공노">[24]Sheet6!#REF!</definedName>
    <definedName name="저압케이블전공" localSheetId="0">#REF!</definedName>
    <definedName name="저압케이블전공">#REF!</definedName>
    <definedName name="저압케이블전공001" localSheetId="0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용전선7">#REF!</definedName>
    <definedName name="저축">#REF!</definedName>
    <definedName name="저케">#REF!</definedName>
    <definedName name="저판높이">#REF!</definedName>
    <definedName name="저판폭">#REF!</definedName>
    <definedName name="적금입력">#REF!</definedName>
    <definedName name="적용단가근거">#REF!</definedName>
    <definedName name="적용전선">#REF!</definedName>
    <definedName name="적용전선_11">#REF!</definedName>
    <definedName name="적용전선_22">#REF!</definedName>
    <definedName name="적용전선_23">#REF!</definedName>
    <definedName name="적용전선_24">#REF!</definedName>
    <definedName name="적용전선1">#REF!</definedName>
    <definedName name="적용전선1_11">#REF!</definedName>
    <definedName name="적용전선1_22">#REF!</definedName>
    <definedName name="적용전선1_23">#REF!</definedName>
    <definedName name="적용전선1_24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전">#REF!</definedName>
    <definedName name="전1">#REF!</definedName>
    <definedName name="전2">#REF!</definedName>
    <definedName name="전기">#REF!</definedName>
    <definedName name="전기1" hidden="1">[118]갑지!#REF!</definedName>
    <definedName name="전기공사1급" localSheetId="0">#REF!</definedName>
    <definedName name="전기공사1급">#REF!</definedName>
    <definedName name="전기공사2급" localSheetId="0">#REF!</definedName>
    <definedName name="전기공사2급">#REF!</definedName>
    <definedName name="전기공사기사_전기공사기사1급001" localSheetId="0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기사1급">64800</definedName>
    <definedName name="전기기사2급">62990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내역서" localSheetId="0">#REF!</definedName>
    <definedName name="전기내역서">#REF!</definedName>
    <definedName name="전기마감" localSheetId="0" hidden="1">[118]갑지!#REF!</definedName>
    <definedName name="전기마감" hidden="1">[118]갑지!#REF!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산출" localSheetId="0">#REF!</definedName>
    <definedName name="전기산출">#REF!</definedName>
    <definedName name="전기산출내역" localSheetId="0">#REF!</definedName>
    <definedName name="전기산출내역">#REF!</definedName>
    <definedName name="전기수량2" localSheetId="0">#REF!</definedName>
    <definedName name="전기수량2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기실행" localSheetId="0" hidden="1">{"'용역비'!$A$4:$C$8"}</definedName>
    <definedName name="전기실행" hidden="1">{"'용역비'!$A$4:$C$8"}</definedName>
    <definedName name="전기일위목록">#REF!</definedName>
    <definedName name="전기총괄">#REF!</definedName>
    <definedName name="전동기용량">#REF!</definedName>
    <definedName name="전등">#REF!</definedName>
    <definedName name="전등신설">#REF!</definedName>
    <definedName name="전력기기">#REF!</definedName>
    <definedName name="전력비">#REF!</definedName>
    <definedName name="전류_길이">#REF!</definedName>
    <definedName name="전류_길이_22">#REF!</definedName>
    <definedName name="전류_길이_23">#REF!</definedName>
    <definedName name="전류_길이_24">#REF!</definedName>
    <definedName name="전류_길이의합">#REF!</definedName>
    <definedName name="전류_길이의합_22">#REF!</definedName>
    <definedName name="전류_길이의합_23">#REF!</definedName>
    <definedName name="전류_길이의합_24">#REF!</definedName>
    <definedName name="전류_길이의합1">#REF!</definedName>
    <definedName name="전류_길이의합1_22">#REF!</definedName>
    <definedName name="전류_길이의합1_23">#REF!</definedName>
    <definedName name="전류_길이의합1_24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1">#REF!</definedName>
    <definedName name="전류2">#REF!</definedName>
    <definedName name="전류3">#REF!</definedName>
    <definedName name="전류4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_11">#REF!</definedName>
    <definedName name="전류길이_22">#REF!</definedName>
    <definedName name="전류길이_23">#REF!</definedName>
    <definedName name="전류길이_24">#REF!</definedName>
    <definedName name="전류길이의합">#REF!</definedName>
    <definedName name="전류길이의합_11">#REF!</definedName>
    <definedName name="전류길이의합_22">#REF!</definedName>
    <definedName name="전류길이의합_23">#REF!</definedName>
    <definedName name="전류길이의합_24">#REF!</definedName>
    <definedName name="전선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1">#REF!</definedName>
    <definedName name="전선관2">#REF!</definedName>
    <definedName name="전선관부속품비">#REF!</definedName>
    <definedName name="전선랙크">#REF!</definedName>
    <definedName name="전시" localSheetId="0" hidden="1">{"'용역비'!$A$4:$C$8"}</definedName>
    <definedName name="전시" hidden="1">{"'용역비'!$A$4:$C$8"}</definedName>
    <definedName name="전시시설물" localSheetId="0" hidden="1">{"'용역비'!$A$4:$C$8"}</definedName>
    <definedName name="전시시설물" hidden="1">{"'용역비'!$A$4:$C$8"}</definedName>
    <definedName name="전압강하">#REF!</definedName>
    <definedName name="전압웅동" localSheetId="0" hidden="1">{#N/A,#N/A,FALSE,"전력간선"}</definedName>
    <definedName name="전압웅동" hidden="1">{#N/A,#N/A,FALSE,"전력간선"}</definedName>
    <definedName name="전자접촉기설치">#REF!</definedName>
    <definedName name="전자접촉기설치노">#REF!</definedName>
    <definedName name="전장">#REF!</definedName>
    <definedName name="전주">#REF!</definedName>
    <definedName name="전진속도">#REF!</definedName>
    <definedName name="전체">#REF!</definedName>
    <definedName name="전체제조총괄표" localSheetId="0" hidden="1">{"'건축내역'!$A$1:$L$413"}</definedName>
    <definedName name="전체제조총괄표" hidden="1">{"'건축내역'!$A$1:$L$413"}</definedName>
    <definedName name="전토처리">#REF!</definedName>
    <definedName name="전화">#REF!</definedName>
    <definedName name="전화및TV공시청설비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토">#REF!</definedName>
    <definedName name="점">#REF!</definedName>
    <definedName name="점멸기">#REF!</definedName>
    <definedName name="점멸기입력" localSheetId="0">원가계산!점멸기입력</definedName>
    <definedName name="점멸기입력">원가계산!점멸기입력</definedName>
    <definedName name="점수표" localSheetId="0">#REF!</definedName>
    <definedName name="점수표">#REF!</definedName>
    <definedName name="접속슬래브" localSheetId="0">#REF!</definedName>
    <definedName name="접속슬래브">#REF!</definedName>
    <definedName name="접지_단자함">#REF!</definedName>
    <definedName name="접지동봉">#REF!</definedName>
    <definedName name="접지자재">#REF!</definedName>
    <definedName name="접지크램프">#REF!</definedName>
    <definedName name="정답">#REF!</definedName>
    <definedName name="정류기">[119]Sheet1!#REF!</definedName>
    <definedName name="정류기재">[24]Sheet6!#REF!</definedName>
    <definedName name="정모">[66]약품공급2!#REF!</definedName>
    <definedName name="정채" localSheetId="0">#REF!</definedName>
    <definedName name="정채">#REF!</definedName>
    <definedName name="정화조" localSheetId="0" hidden="1">{#N/A,#N/A,FALSE,"CCTV"}</definedName>
    <definedName name="정화조" hidden="1">{#N/A,#N/A,FALSE,"CCTV"}</definedName>
    <definedName name="제___경___비___산___출___근___거">#REF!</definedName>
    <definedName name="제_39_호표">#REF!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>#REF!</definedName>
    <definedName name="제도사">[120]기본단가표!$L$34</definedName>
    <definedName name="제도사001" localSheetId="0">#REF!</definedName>
    <definedName name="제도사001">#REF!</definedName>
    <definedName name="제도사002" localSheetId="0">#REF!</definedName>
    <definedName name="제도사002">#REF!</definedName>
    <definedName name="제도사011" localSheetId="0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동">#REF!</definedName>
    <definedName name="제목">#REF!</definedName>
    <definedName name="제수문" hidden="1">#REF!</definedName>
    <definedName name="제수추가" localSheetId="0" hidden="1">{"'용역비'!$A$4:$C$8"}</definedName>
    <definedName name="제수추가" hidden="1">{"'용역비'!$A$4:$C$8"}</definedName>
    <definedName name="제잡비">#REF!</definedName>
    <definedName name="제조">#REF!</definedName>
    <definedName name="제조단가산출">#REF!</definedName>
    <definedName name="제조원가">#REF!</definedName>
    <definedName name="제조원가율">"database+전체!$A$4:$W$825"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적_공">#REF!</definedName>
    <definedName name="조1">#REF!</definedName>
    <definedName name="조가선재">[24]Sheet6!#REF!</definedName>
    <definedName name="조건표">#REF!</definedName>
    <definedName name="조경공">[121]단위단가!$B$10</definedName>
    <definedName name="조경공001" localSheetId="0">#REF!</definedName>
    <definedName name="조경공001">#REF!</definedName>
    <definedName name="조경공002" localSheetId="0">#REF!</definedName>
    <definedName name="조경공002">#REF!</definedName>
    <definedName name="조경공011" localSheetId="0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[69]식재인부!$B$24</definedName>
    <definedName name="조경공B4이하">[69]식재인부!$B$18</definedName>
    <definedName name="조경공B5">[69]식재인부!$B$19</definedName>
    <definedName name="조경공B6">[69]식재인부!$B$20</definedName>
    <definedName name="조경공B8">[69]식재인부!$B$22</definedName>
    <definedName name="조경공R10">[69]식재인부!$B$54</definedName>
    <definedName name="조경공R12">[69]식재인부!$B$56</definedName>
    <definedName name="조경공R15">[69]식재인부!$B$59</definedName>
    <definedName name="조경공R4이하">[69]식재인부!$B$48</definedName>
    <definedName name="조경공R5">[69]식재인부!$B$49</definedName>
    <definedName name="조경공R6">[69]식재인부!$B$50</definedName>
    <definedName name="조경공R7">[69]식재인부!$B$51</definedName>
    <definedName name="조경공R8">[69]식재인부!$B$52</definedName>
    <definedName name="조달수수료" localSheetId="0">#REF!</definedName>
    <definedName name="조달수수료">#REF!</definedName>
    <definedName name="조도등주종류" localSheetId="0">원가계산!조도등주종류</definedName>
    <definedName name="조도등주종류">원가계산!조도등주종류</definedName>
    <definedName name="조도등주종류_10" localSheetId="0">원가계산!조도등주종류_10</definedName>
    <definedName name="조도등주종류_10">원가계산!조도등주종류_10</definedName>
    <definedName name="조도등주종류_11" localSheetId="0">원가계산!조도등주종류_11</definedName>
    <definedName name="조도등주종류_11">원가계산!조도등주종류_11</definedName>
    <definedName name="조도등주종류_11_10" localSheetId="0">원가계산!조도등주종류_11_10</definedName>
    <definedName name="조도등주종류_11_10">원가계산!조도등주종류_11_10</definedName>
    <definedName name="조도등주종류_11_18" localSheetId="0">원가계산!조도등주종류_11_18</definedName>
    <definedName name="조도등주종류_11_18">원가계산!조도등주종류_11_18</definedName>
    <definedName name="조도등주종류_11_7" localSheetId="0">원가계산!조도등주종류_11_7</definedName>
    <definedName name="조도등주종류_11_7">원가계산!조도등주종류_11_7</definedName>
    <definedName name="조도등주종류_12" localSheetId="0">원가계산!조도등주종류_12</definedName>
    <definedName name="조도등주종류_12">원가계산!조도등주종류_12</definedName>
    <definedName name="조도등주종류_12_10" localSheetId="0">원가계산!조도등주종류_12_10</definedName>
    <definedName name="조도등주종류_12_10">원가계산!조도등주종류_12_10</definedName>
    <definedName name="조도등주종류_12_18" localSheetId="0">원가계산!조도등주종류_12_18</definedName>
    <definedName name="조도등주종류_12_18">원가계산!조도등주종류_12_18</definedName>
    <definedName name="조도등주종류_12_7" localSheetId="0">원가계산!조도등주종류_12_7</definedName>
    <definedName name="조도등주종류_12_7">원가계산!조도등주종류_12_7</definedName>
    <definedName name="조도등주종류_13" localSheetId="0">원가계산!조도등주종류_13</definedName>
    <definedName name="조도등주종류_13">원가계산!조도등주종류_13</definedName>
    <definedName name="조도등주종류_13_10" localSheetId="0">원가계산!조도등주종류_13_10</definedName>
    <definedName name="조도등주종류_13_10">원가계산!조도등주종류_13_10</definedName>
    <definedName name="조도등주종류_13_18" localSheetId="0">원가계산!조도등주종류_13_18</definedName>
    <definedName name="조도등주종류_13_18">원가계산!조도등주종류_13_18</definedName>
    <definedName name="조도등주종류_13_7" localSheetId="0">원가계산!조도등주종류_13_7</definedName>
    <definedName name="조도등주종류_13_7">원가계산!조도등주종류_13_7</definedName>
    <definedName name="조도등주종류_14" localSheetId="0">원가계산!조도등주종류_14</definedName>
    <definedName name="조도등주종류_14">원가계산!조도등주종류_14</definedName>
    <definedName name="조도등주종류_14_10" localSheetId="0">원가계산!조도등주종류_14_10</definedName>
    <definedName name="조도등주종류_14_10">원가계산!조도등주종류_14_10</definedName>
    <definedName name="조도등주종류_14_18" localSheetId="0">원가계산!조도등주종류_14_18</definedName>
    <definedName name="조도등주종류_14_18">원가계산!조도등주종류_14_18</definedName>
    <definedName name="조도등주종류_14_7" localSheetId="0">원가계산!조도등주종류_14_7</definedName>
    <definedName name="조도등주종류_14_7">원가계산!조도등주종류_14_7</definedName>
    <definedName name="조도등주종류_17" localSheetId="0">원가계산!조도등주종류_17</definedName>
    <definedName name="조도등주종류_17">원가계산!조도등주종류_17</definedName>
    <definedName name="조도등주종류_17_10" localSheetId="0">원가계산!조도등주종류_17_10</definedName>
    <definedName name="조도등주종류_17_10">원가계산!조도등주종류_17_10</definedName>
    <definedName name="조도등주종류_17_18" localSheetId="0">원가계산!조도등주종류_17_18</definedName>
    <definedName name="조도등주종류_17_18">원가계산!조도등주종류_17_18</definedName>
    <definedName name="조도등주종류_17_7" localSheetId="0">원가계산!조도등주종류_17_7</definedName>
    <definedName name="조도등주종류_17_7">원가계산!조도등주종류_17_7</definedName>
    <definedName name="조도등주종류_18" localSheetId="0">원가계산!조도등주종류_18</definedName>
    <definedName name="조도등주종류_18">원가계산!조도등주종류_18</definedName>
    <definedName name="조도등주종류_18_10" localSheetId="0">원가계산!조도등주종류_18_10</definedName>
    <definedName name="조도등주종류_18_10">원가계산!조도등주종류_18_10</definedName>
    <definedName name="조도등주종류_18_18" localSheetId="0">원가계산!조도등주종류_18_18</definedName>
    <definedName name="조도등주종류_18_18">원가계산!조도등주종류_18_18</definedName>
    <definedName name="조도등주종류_18_7" localSheetId="0">원가계산!조도등주종류_18_7</definedName>
    <definedName name="조도등주종류_18_7">원가계산!조도등주종류_18_7</definedName>
    <definedName name="조도등주종류_19" localSheetId="0">원가계산!조도등주종류_19</definedName>
    <definedName name="조도등주종류_19">원가계산!조도등주종류_19</definedName>
    <definedName name="조도등주종류_19_10" localSheetId="0">원가계산!조도등주종류_19_10</definedName>
    <definedName name="조도등주종류_19_10">원가계산!조도등주종류_19_10</definedName>
    <definedName name="조도등주종류_19_18" localSheetId="0">원가계산!조도등주종류_19_18</definedName>
    <definedName name="조도등주종류_19_18">원가계산!조도등주종류_19_18</definedName>
    <definedName name="조도등주종류_19_7" localSheetId="0">원가계산!조도등주종류_19_7</definedName>
    <definedName name="조도등주종류_19_7">원가계산!조도등주종류_19_7</definedName>
    <definedName name="조도등주종류_21" localSheetId="0">원가계산!조도등주종류_21</definedName>
    <definedName name="조도등주종류_21">원가계산!조도등주종류_21</definedName>
    <definedName name="조도등주종류_21_10" localSheetId="0">원가계산!조도등주종류_21_10</definedName>
    <definedName name="조도등주종류_21_10">원가계산!조도등주종류_21_10</definedName>
    <definedName name="조도등주종류_21_18" localSheetId="0">원가계산!조도등주종류_21_18</definedName>
    <definedName name="조도등주종류_21_18">원가계산!조도등주종류_21_18</definedName>
    <definedName name="조도등주종류_21_7" localSheetId="0">원가계산!조도등주종류_21_7</definedName>
    <definedName name="조도등주종류_21_7">원가계산!조도등주종류_21_7</definedName>
    <definedName name="조도등주종류_22" localSheetId="0">원가계산!조도등주종류_22</definedName>
    <definedName name="조도등주종류_22">원가계산!조도등주종류_22</definedName>
    <definedName name="조도등주종류_22_10" localSheetId="0">원가계산!조도등주종류_22_10</definedName>
    <definedName name="조도등주종류_22_10">원가계산!조도등주종류_22_10</definedName>
    <definedName name="조도등주종류_22_18" localSheetId="0">원가계산!조도등주종류_22_18</definedName>
    <definedName name="조도등주종류_22_18">원가계산!조도등주종류_22_18</definedName>
    <definedName name="조도등주종류_22_7" localSheetId="0">원가계산!조도등주종류_22_7</definedName>
    <definedName name="조도등주종류_22_7">원가계산!조도등주종류_22_7</definedName>
    <definedName name="조도등주종류_23" localSheetId="0">원가계산!조도등주종류_23</definedName>
    <definedName name="조도등주종류_23">원가계산!조도등주종류_23</definedName>
    <definedName name="조도등주종류_23_10" localSheetId="0">원가계산!조도등주종류_23_10</definedName>
    <definedName name="조도등주종류_23_10">원가계산!조도등주종류_23_10</definedName>
    <definedName name="조도등주종류_23_18" localSheetId="0">원가계산!조도등주종류_23_18</definedName>
    <definedName name="조도등주종류_23_18">원가계산!조도등주종류_23_18</definedName>
    <definedName name="조도등주종류_23_7" localSheetId="0">원가계산!조도등주종류_23_7</definedName>
    <definedName name="조도등주종류_23_7">원가계산!조도등주종류_23_7</definedName>
    <definedName name="조도등주종류_24" localSheetId="0">원가계산!조도등주종류_24</definedName>
    <definedName name="조도등주종류_24">원가계산!조도등주종류_24</definedName>
    <definedName name="조도등주종류_24_10" localSheetId="0">원가계산!조도등주종류_24_10</definedName>
    <definedName name="조도등주종류_24_10">원가계산!조도등주종류_24_10</definedName>
    <definedName name="조도등주종류_24_18" localSheetId="0">원가계산!조도등주종류_24_18</definedName>
    <definedName name="조도등주종류_24_18">원가계산!조도등주종류_24_18</definedName>
    <definedName name="조도등주종류_24_7" localSheetId="0">원가계산!조도등주종류_24_7</definedName>
    <definedName name="조도등주종류_24_7">원가계산!조도등주종류_24_7</definedName>
    <definedName name="조도등주종류_25" localSheetId="0">원가계산!조도등주종류_25</definedName>
    <definedName name="조도등주종류_25">원가계산!조도등주종류_25</definedName>
    <definedName name="조도등주종류_25_10" localSheetId="0">원가계산!조도등주종류_25_10</definedName>
    <definedName name="조도등주종류_25_10">원가계산!조도등주종류_25_10</definedName>
    <definedName name="조도등주종류_25_18" localSheetId="0">원가계산!조도등주종류_25_18</definedName>
    <definedName name="조도등주종류_25_18">원가계산!조도등주종류_25_18</definedName>
    <definedName name="조도등주종류_25_7" localSheetId="0">원가계산!조도등주종류_25_7</definedName>
    <definedName name="조도등주종류_25_7">원가계산!조도등주종류_25_7</definedName>
    <definedName name="조도등주종류_3" localSheetId="0">원가계산!조도등주종류_3</definedName>
    <definedName name="조도등주종류_3">원가계산!조도등주종류_3</definedName>
    <definedName name="조도등주종류_3_10" localSheetId="0">원가계산!조도등주종류_3_10</definedName>
    <definedName name="조도등주종류_3_10">원가계산!조도등주종류_3_10</definedName>
    <definedName name="조도등주종류_3_18" localSheetId="0">원가계산!조도등주종류_3_18</definedName>
    <definedName name="조도등주종류_3_18">원가계산!조도등주종류_3_18</definedName>
    <definedName name="조도등주종류_3_7" localSheetId="0">원가계산!조도등주종류_3_7</definedName>
    <definedName name="조도등주종류_3_7">원가계산!조도등주종류_3_7</definedName>
    <definedName name="조도등주종류_5" localSheetId="0">원가계산!조도등주종류_5</definedName>
    <definedName name="조도등주종류_5">원가계산!조도등주종류_5</definedName>
    <definedName name="조도등주종류_5_10" localSheetId="0">원가계산!조도등주종류_5_10</definedName>
    <definedName name="조도등주종류_5_10">원가계산!조도등주종류_5_10</definedName>
    <definedName name="조도등주종류_5_18" localSheetId="0">원가계산!조도등주종류_5_18</definedName>
    <definedName name="조도등주종류_5_18">원가계산!조도등주종류_5_18</definedName>
    <definedName name="조도등주종류_5_7" localSheetId="0">원가계산!조도등주종류_5_7</definedName>
    <definedName name="조도등주종류_5_7">원가계산!조도등주종류_5_7</definedName>
    <definedName name="조도등주종류_6" localSheetId="0">원가계산!조도등주종류_6</definedName>
    <definedName name="조도등주종류_6">원가계산!조도등주종류_6</definedName>
    <definedName name="조도등주종류_6_10" localSheetId="0">원가계산!조도등주종류_6_10</definedName>
    <definedName name="조도등주종류_6_10">원가계산!조도등주종류_6_10</definedName>
    <definedName name="조도등주종류_6_18" localSheetId="0">원가계산!조도등주종류_6_18</definedName>
    <definedName name="조도등주종류_6_18">원가계산!조도등주종류_6_18</definedName>
    <definedName name="조도등주종류_6_7" localSheetId="0">원가계산!조도등주종류_6_7</definedName>
    <definedName name="조도등주종류_6_7">원가계산!조도등주종류_6_7</definedName>
    <definedName name="조도등주종류_7" localSheetId="0">원가계산!조도등주종류_7</definedName>
    <definedName name="조도등주종류_7">원가계산!조도등주종류_7</definedName>
    <definedName name="조도등주종류_7_10" localSheetId="0">원가계산!조도등주종류_7_10</definedName>
    <definedName name="조도등주종류_7_10">원가계산!조도등주종류_7_10</definedName>
    <definedName name="조도등주종류_7_18" localSheetId="0">원가계산!조도등주종류_7_18</definedName>
    <definedName name="조도등주종류_7_18">원가계산!조도등주종류_7_18</definedName>
    <definedName name="조도등주종류_7_7" localSheetId="0">원가계산!조도등주종류_7_7</definedName>
    <definedName name="조도등주종류_7_7">원가계산!조도등주종류_7_7</definedName>
    <definedName name="조도등주종류_8" localSheetId="0">원가계산!조도등주종류_8</definedName>
    <definedName name="조도등주종류_8">원가계산!조도등주종류_8</definedName>
    <definedName name="조도등주종류_8_10" localSheetId="0">원가계산!조도등주종류_8_10</definedName>
    <definedName name="조도등주종류_8_10">원가계산!조도등주종류_8_10</definedName>
    <definedName name="조도등주종류_8_18" localSheetId="0">원가계산!조도등주종류_8_18</definedName>
    <definedName name="조도등주종류_8_18">원가계산!조도등주종류_8_18</definedName>
    <definedName name="조도등주종류_8_7" localSheetId="0">원가계산!조도등주종류_8_7</definedName>
    <definedName name="조도등주종류_8_7">원가계산!조도등주종류_8_7</definedName>
    <definedName name="조도케이블길이" localSheetId="0">원가계산!조도케이블길이</definedName>
    <definedName name="조도케이블길이">원가계산!조도케이블길이</definedName>
    <definedName name="조도케이블길이_10" localSheetId="0">원가계산!조도케이블길이_10</definedName>
    <definedName name="조도케이블길이_10">원가계산!조도케이블길이_10</definedName>
    <definedName name="조도케이블길이_11" localSheetId="0">원가계산!조도케이블길이_11</definedName>
    <definedName name="조도케이블길이_11">원가계산!조도케이블길이_11</definedName>
    <definedName name="조도케이블길이_11_10" localSheetId="0">원가계산!조도케이블길이_11_10</definedName>
    <definedName name="조도케이블길이_11_10">원가계산!조도케이블길이_11_10</definedName>
    <definedName name="조도케이블길이_11_18" localSheetId="0">원가계산!조도케이블길이_11_18</definedName>
    <definedName name="조도케이블길이_11_18">원가계산!조도케이블길이_11_18</definedName>
    <definedName name="조도케이블길이_11_7" localSheetId="0">원가계산!조도케이블길이_11_7</definedName>
    <definedName name="조도케이블길이_11_7">원가계산!조도케이블길이_11_7</definedName>
    <definedName name="조도케이블길이_12" localSheetId="0">원가계산!조도케이블길이_12</definedName>
    <definedName name="조도케이블길이_12">원가계산!조도케이블길이_12</definedName>
    <definedName name="조도케이블길이_12_10" localSheetId="0">원가계산!조도케이블길이_12_10</definedName>
    <definedName name="조도케이블길이_12_10">원가계산!조도케이블길이_12_10</definedName>
    <definedName name="조도케이블길이_12_18" localSheetId="0">원가계산!조도케이블길이_12_18</definedName>
    <definedName name="조도케이블길이_12_18">원가계산!조도케이블길이_12_18</definedName>
    <definedName name="조도케이블길이_12_7" localSheetId="0">원가계산!조도케이블길이_12_7</definedName>
    <definedName name="조도케이블길이_12_7">원가계산!조도케이블길이_12_7</definedName>
    <definedName name="조도케이블길이_13" localSheetId="0">원가계산!조도케이블길이_13</definedName>
    <definedName name="조도케이블길이_13">원가계산!조도케이블길이_13</definedName>
    <definedName name="조도케이블길이_13_10" localSheetId="0">원가계산!조도케이블길이_13_10</definedName>
    <definedName name="조도케이블길이_13_10">원가계산!조도케이블길이_13_10</definedName>
    <definedName name="조도케이블길이_13_18" localSheetId="0">원가계산!조도케이블길이_13_18</definedName>
    <definedName name="조도케이블길이_13_18">원가계산!조도케이블길이_13_18</definedName>
    <definedName name="조도케이블길이_13_7" localSheetId="0">원가계산!조도케이블길이_13_7</definedName>
    <definedName name="조도케이블길이_13_7">원가계산!조도케이블길이_13_7</definedName>
    <definedName name="조도케이블길이_14" localSheetId="0">원가계산!조도케이블길이_14</definedName>
    <definedName name="조도케이블길이_14">원가계산!조도케이블길이_14</definedName>
    <definedName name="조도케이블길이_14_10" localSheetId="0">원가계산!조도케이블길이_14_10</definedName>
    <definedName name="조도케이블길이_14_10">원가계산!조도케이블길이_14_10</definedName>
    <definedName name="조도케이블길이_14_18" localSheetId="0">원가계산!조도케이블길이_14_18</definedName>
    <definedName name="조도케이블길이_14_18">원가계산!조도케이블길이_14_18</definedName>
    <definedName name="조도케이블길이_14_7" localSheetId="0">원가계산!조도케이블길이_14_7</definedName>
    <definedName name="조도케이블길이_14_7">원가계산!조도케이블길이_14_7</definedName>
    <definedName name="조도케이블길이_17" localSheetId="0">원가계산!조도케이블길이_17</definedName>
    <definedName name="조도케이블길이_17">원가계산!조도케이블길이_17</definedName>
    <definedName name="조도케이블길이_17_10" localSheetId="0">원가계산!조도케이블길이_17_10</definedName>
    <definedName name="조도케이블길이_17_10">원가계산!조도케이블길이_17_10</definedName>
    <definedName name="조도케이블길이_17_18" localSheetId="0">원가계산!조도케이블길이_17_18</definedName>
    <definedName name="조도케이블길이_17_18">원가계산!조도케이블길이_17_18</definedName>
    <definedName name="조도케이블길이_17_7" localSheetId="0">원가계산!조도케이블길이_17_7</definedName>
    <definedName name="조도케이블길이_17_7">원가계산!조도케이블길이_17_7</definedName>
    <definedName name="조도케이블길이_18" localSheetId="0">원가계산!조도케이블길이_18</definedName>
    <definedName name="조도케이블길이_18">원가계산!조도케이블길이_18</definedName>
    <definedName name="조도케이블길이_18_10" localSheetId="0">원가계산!조도케이블길이_18_10</definedName>
    <definedName name="조도케이블길이_18_10">원가계산!조도케이블길이_18_10</definedName>
    <definedName name="조도케이블길이_18_18" localSheetId="0">원가계산!조도케이블길이_18_18</definedName>
    <definedName name="조도케이블길이_18_18">원가계산!조도케이블길이_18_18</definedName>
    <definedName name="조도케이블길이_18_7" localSheetId="0">원가계산!조도케이블길이_18_7</definedName>
    <definedName name="조도케이블길이_18_7">원가계산!조도케이블길이_18_7</definedName>
    <definedName name="조도케이블길이_19" localSheetId="0">원가계산!조도케이블길이_19</definedName>
    <definedName name="조도케이블길이_19">원가계산!조도케이블길이_19</definedName>
    <definedName name="조도케이블길이_19_10" localSheetId="0">원가계산!조도케이블길이_19_10</definedName>
    <definedName name="조도케이블길이_19_10">원가계산!조도케이블길이_19_10</definedName>
    <definedName name="조도케이블길이_19_18" localSheetId="0">원가계산!조도케이블길이_19_18</definedName>
    <definedName name="조도케이블길이_19_18">원가계산!조도케이블길이_19_18</definedName>
    <definedName name="조도케이블길이_19_7" localSheetId="0">원가계산!조도케이블길이_19_7</definedName>
    <definedName name="조도케이블길이_19_7">원가계산!조도케이블길이_19_7</definedName>
    <definedName name="조도케이블길이_21" localSheetId="0">원가계산!조도케이블길이_21</definedName>
    <definedName name="조도케이블길이_21">원가계산!조도케이블길이_21</definedName>
    <definedName name="조도케이블길이_21_10" localSheetId="0">원가계산!조도케이블길이_21_10</definedName>
    <definedName name="조도케이블길이_21_10">원가계산!조도케이블길이_21_10</definedName>
    <definedName name="조도케이블길이_21_18" localSheetId="0">원가계산!조도케이블길이_21_18</definedName>
    <definedName name="조도케이블길이_21_18">원가계산!조도케이블길이_21_18</definedName>
    <definedName name="조도케이블길이_21_7" localSheetId="0">원가계산!조도케이블길이_21_7</definedName>
    <definedName name="조도케이블길이_21_7">원가계산!조도케이블길이_21_7</definedName>
    <definedName name="조도케이블길이_22" localSheetId="0">원가계산!조도케이블길이_22</definedName>
    <definedName name="조도케이블길이_22">원가계산!조도케이블길이_22</definedName>
    <definedName name="조도케이블길이_22_10" localSheetId="0">원가계산!조도케이블길이_22_10</definedName>
    <definedName name="조도케이블길이_22_10">원가계산!조도케이블길이_22_10</definedName>
    <definedName name="조도케이블길이_22_18" localSheetId="0">원가계산!조도케이블길이_22_18</definedName>
    <definedName name="조도케이블길이_22_18">원가계산!조도케이블길이_22_18</definedName>
    <definedName name="조도케이블길이_22_7" localSheetId="0">원가계산!조도케이블길이_22_7</definedName>
    <definedName name="조도케이블길이_22_7">원가계산!조도케이블길이_22_7</definedName>
    <definedName name="조도케이블길이_23" localSheetId="0">원가계산!조도케이블길이_23</definedName>
    <definedName name="조도케이블길이_23">원가계산!조도케이블길이_23</definedName>
    <definedName name="조도케이블길이_23_10" localSheetId="0">원가계산!조도케이블길이_23_10</definedName>
    <definedName name="조도케이블길이_23_10">원가계산!조도케이블길이_23_10</definedName>
    <definedName name="조도케이블길이_23_18" localSheetId="0">원가계산!조도케이블길이_23_18</definedName>
    <definedName name="조도케이블길이_23_18">원가계산!조도케이블길이_23_18</definedName>
    <definedName name="조도케이블길이_23_7" localSheetId="0">원가계산!조도케이블길이_23_7</definedName>
    <definedName name="조도케이블길이_23_7">원가계산!조도케이블길이_23_7</definedName>
    <definedName name="조도케이블길이_24" localSheetId="0">원가계산!조도케이블길이_24</definedName>
    <definedName name="조도케이블길이_24">원가계산!조도케이블길이_24</definedName>
    <definedName name="조도케이블길이_24_10" localSheetId="0">원가계산!조도케이블길이_24_10</definedName>
    <definedName name="조도케이블길이_24_10">원가계산!조도케이블길이_24_10</definedName>
    <definedName name="조도케이블길이_24_18" localSheetId="0">원가계산!조도케이블길이_24_18</definedName>
    <definedName name="조도케이블길이_24_18">원가계산!조도케이블길이_24_18</definedName>
    <definedName name="조도케이블길이_24_7" localSheetId="0">원가계산!조도케이블길이_24_7</definedName>
    <definedName name="조도케이블길이_24_7">원가계산!조도케이블길이_24_7</definedName>
    <definedName name="조도케이블길이_25" localSheetId="0">원가계산!조도케이블길이_25</definedName>
    <definedName name="조도케이블길이_25">원가계산!조도케이블길이_25</definedName>
    <definedName name="조도케이블길이_25_10" localSheetId="0">원가계산!조도케이블길이_25_10</definedName>
    <definedName name="조도케이블길이_25_10">원가계산!조도케이블길이_25_10</definedName>
    <definedName name="조도케이블길이_25_18" localSheetId="0">원가계산!조도케이블길이_25_18</definedName>
    <definedName name="조도케이블길이_25_18">원가계산!조도케이블길이_25_18</definedName>
    <definedName name="조도케이블길이_25_7" localSheetId="0">원가계산!조도케이블길이_25_7</definedName>
    <definedName name="조도케이블길이_25_7">원가계산!조도케이블길이_25_7</definedName>
    <definedName name="조도케이블길이_3" localSheetId="0">원가계산!조도케이블길이_3</definedName>
    <definedName name="조도케이블길이_3">원가계산!조도케이블길이_3</definedName>
    <definedName name="조도케이블길이_3_10" localSheetId="0">원가계산!조도케이블길이_3_10</definedName>
    <definedName name="조도케이블길이_3_10">원가계산!조도케이블길이_3_10</definedName>
    <definedName name="조도케이블길이_3_18" localSheetId="0">원가계산!조도케이블길이_3_18</definedName>
    <definedName name="조도케이블길이_3_18">원가계산!조도케이블길이_3_18</definedName>
    <definedName name="조도케이블길이_3_7" localSheetId="0">원가계산!조도케이블길이_3_7</definedName>
    <definedName name="조도케이블길이_3_7">원가계산!조도케이블길이_3_7</definedName>
    <definedName name="조도케이블길이_5" localSheetId="0">원가계산!조도케이블길이_5</definedName>
    <definedName name="조도케이블길이_5">원가계산!조도케이블길이_5</definedName>
    <definedName name="조도케이블길이_5_10" localSheetId="0">원가계산!조도케이블길이_5_10</definedName>
    <definedName name="조도케이블길이_5_10">원가계산!조도케이블길이_5_10</definedName>
    <definedName name="조도케이블길이_5_18" localSheetId="0">원가계산!조도케이블길이_5_18</definedName>
    <definedName name="조도케이블길이_5_18">원가계산!조도케이블길이_5_18</definedName>
    <definedName name="조도케이블길이_5_7" localSheetId="0">원가계산!조도케이블길이_5_7</definedName>
    <definedName name="조도케이블길이_5_7">원가계산!조도케이블길이_5_7</definedName>
    <definedName name="조도케이블길이_6" localSheetId="0">원가계산!조도케이블길이_6</definedName>
    <definedName name="조도케이블길이_6">원가계산!조도케이블길이_6</definedName>
    <definedName name="조도케이블길이_6_10" localSheetId="0">원가계산!조도케이블길이_6_10</definedName>
    <definedName name="조도케이블길이_6_10">원가계산!조도케이블길이_6_10</definedName>
    <definedName name="조도케이블길이_6_18" localSheetId="0">원가계산!조도케이블길이_6_18</definedName>
    <definedName name="조도케이블길이_6_18">원가계산!조도케이블길이_6_18</definedName>
    <definedName name="조도케이블길이_6_7" localSheetId="0">원가계산!조도케이블길이_6_7</definedName>
    <definedName name="조도케이블길이_6_7">원가계산!조도케이블길이_6_7</definedName>
    <definedName name="조도케이블길이_7" localSheetId="0">원가계산!조도케이블길이_7</definedName>
    <definedName name="조도케이블길이_7">원가계산!조도케이블길이_7</definedName>
    <definedName name="조도케이블길이_7_10" localSheetId="0">원가계산!조도케이블길이_7_10</definedName>
    <definedName name="조도케이블길이_7_10">원가계산!조도케이블길이_7_10</definedName>
    <definedName name="조도케이블길이_7_18" localSheetId="0">원가계산!조도케이블길이_7_18</definedName>
    <definedName name="조도케이블길이_7_18">원가계산!조도케이블길이_7_18</definedName>
    <definedName name="조도케이블길이_7_7" localSheetId="0">원가계산!조도케이블길이_7_7</definedName>
    <definedName name="조도케이블길이_7_7">원가계산!조도케이블길이_7_7</definedName>
    <definedName name="조도케이블길이_8" localSheetId="0">원가계산!조도케이블길이_8</definedName>
    <definedName name="조도케이블길이_8">원가계산!조도케이블길이_8</definedName>
    <definedName name="조도케이블길이_8_10" localSheetId="0">원가계산!조도케이블길이_8_10</definedName>
    <definedName name="조도케이블길이_8_10">원가계산!조도케이블길이_8_10</definedName>
    <definedName name="조도케이블길이_8_18" localSheetId="0">원가계산!조도케이블길이_8_18</definedName>
    <definedName name="조도케이블길이_8_18">원가계산!조도케이블길이_8_18</definedName>
    <definedName name="조도케이블길이_8_7" localSheetId="0">원가계산!조도케이블길이_8_7</definedName>
    <definedName name="조도케이블길이_8_7">원가계산!조도케이블길이_8_7</definedName>
    <definedName name="조력공" localSheetId="0">#REF!</definedName>
    <definedName name="조력공">#REF!</definedName>
    <definedName name="조력공001" localSheetId="0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단가">[80]조명일위!$G$1:$M$65536</definedName>
    <definedName name="조명단가1">[80]조명일위!$B$1:$G$65536</definedName>
    <definedName name="조명설계" localSheetId="0">#REF!</definedName>
    <definedName name="조명설계">#REF!</definedName>
    <definedName name="조명율" localSheetId="0">#REF!</definedName>
    <definedName name="조명율">#REF!</definedName>
    <definedName name="조명장치소계" localSheetId="0">#REF!</definedName>
    <definedName name="조명장치소계">#REF!</definedName>
    <definedName name="조명재료비">#REF!</definedName>
    <definedName name="조명총액">#REF!</definedName>
    <definedName name="조묭">#REF!</definedName>
    <definedName name="조사9909">#REF!</definedName>
    <definedName name="조수" localSheetId="0">원가계산!조수</definedName>
    <definedName name="조수">원가계산!조수</definedName>
    <definedName name="조수_10" localSheetId="0">원가계산!조수_10</definedName>
    <definedName name="조수_10">원가계산!조수_10</definedName>
    <definedName name="조수_11" localSheetId="0">원가계산!조수_11</definedName>
    <definedName name="조수_11">원가계산!조수_11</definedName>
    <definedName name="조수_11_10" localSheetId="0">원가계산!조수_11_10</definedName>
    <definedName name="조수_11_10">원가계산!조수_11_10</definedName>
    <definedName name="조수_11_18" localSheetId="0">원가계산!조수_11_18</definedName>
    <definedName name="조수_11_18">원가계산!조수_11_18</definedName>
    <definedName name="조수_11_7" localSheetId="0">원가계산!조수_11_7</definedName>
    <definedName name="조수_11_7">원가계산!조수_11_7</definedName>
    <definedName name="조수_12" localSheetId="0">원가계산!조수_12</definedName>
    <definedName name="조수_12">원가계산!조수_12</definedName>
    <definedName name="조수_12_10" localSheetId="0">원가계산!조수_12_10</definedName>
    <definedName name="조수_12_10">원가계산!조수_12_10</definedName>
    <definedName name="조수_12_18" localSheetId="0">원가계산!조수_12_18</definedName>
    <definedName name="조수_12_18">원가계산!조수_12_18</definedName>
    <definedName name="조수_12_7" localSheetId="0">원가계산!조수_12_7</definedName>
    <definedName name="조수_12_7">원가계산!조수_12_7</definedName>
    <definedName name="조수_13" localSheetId="0">원가계산!조수_13</definedName>
    <definedName name="조수_13">원가계산!조수_13</definedName>
    <definedName name="조수_13_10" localSheetId="0">원가계산!조수_13_10</definedName>
    <definedName name="조수_13_10">원가계산!조수_13_10</definedName>
    <definedName name="조수_13_18" localSheetId="0">원가계산!조수_13_18</definedName>
    <definedName name="조수_13_18">원가계산!조수_13_18</definedName>
    <definedName name="조수_13_7" localSheetId="0">원가계산!조수_13_7</definedName>
    <definedName name="조수_13_7">원가계산!조수_13_7</definedName>
    <definedName name="조수_14" localSheetId="0">원가계산!조수_14</definedName>
    <definedName name="조수_14">원가계산!조수_14</definedName>
    <definedName name="조수_14_10" localSheetId="0">원가계산!조수_14_10</definedName>
    <definedName name="조수_14_10">원가계산!조수_14_10</definedName>
    <definedName name="조수_14_18" localSheetId="0">원가계산!조수_14_18</definedName>
    <definedName name="조수_14_18">원가계산!조수_14_18</definedName>
    <definedName name="조수_14_7" localSheetId="0">원가계산!조수_14_7</definedName>
    <definedName name="조수_14_7">원가계산!조수_14_7</definedName>
    <definedName name="조수_17" localSheetId="0">원가계산!조수_17</definedName>
    <definedName name="조수_17">원가계산!조수_17</definedName>
    <definedName name="조수_17_10" localSheetId="0">원가계산!조수_17_10</definedName>
    <definedName name="조수_17_10">원가계산!조수_17_10</definedName>
    <definedName name="조수_17_18" localSheetId="0">원가계산!조수_17_18</definedName>
    <definedName name="조수_17_18">원가계산!조수_17_18</definedName>
    <definedName name="조수_17_7" localSheetId="0">원가계산!조수_17_7</definedName>
    <definedName name="조수_17_7">원가계산!조수_17_7</definedName>
    <definedName name="조수_18" localSheetId="0">원가계산!조수_18</definedName>
    <definedName name="조수_18">원가계산!조수_18</definedName>
    <definedName name="조수_18_10" localSheetId="0">원가계산!조수_18_10</definedName>
    <definedName name="조수_18_10">원가계산!조수_18_10</definedName>
    <definedName name="조수_18_18" localSheetId="0">원가계산!조수_18_18</definedName>
    <definedName name="조수_18_18">원가계산!조수_18_18</definedName>
    <definedName name="조수_18_7" localSheetId="0">원가계산!조수_18_7</definedName>
    <definedName name="조수_18_7">원가계산!조수_18_7</definedName>
    <definedName name="조수_19" localSheetId="0">원가계산!조수_19</definedName>
    <definedName name="조수_19">원가계산!조수_19</definedName>
    <definedName name="조수_19_10" localSheetId="0">원가계산!조수_19_10</definedName>
    <definedName name="조수_19_10">원가계산!조수_19_10</definedName>
    <definedName name="조수_19_18" localSheetId="0">원가계산!조수_19_18</definedName>
    <definedName name="조수_19_18">원가계산!조수_19_18</definedName>
    <definedName name="조수_19_7" localSheetId="0">원가계산!조수_19_7</definedName>
    <definedName name="조수_19_7">원가계산!조수_19_7</definedName>
    <definedName name="조수_21" localSheetId="0">원가계산!조수_21</definedName>
    <definedName name="조수_21">원가계산!조수_21</definedName>
    <definedName name="조수_21_10" localSheetId="0">원가계산!조수_21_10</definedName>
    <definedName name="조수_21_10">원가계산!조수_21_10</definedName>
    <definedName name="조수_21_18" localSheetId="0">원가계산!조수_21_18</definedName>
    <definedName name="조수_21_18">원가계산!조수_21_18</definedName>
    <definedName name="조수_21_7" localSheetId="0">원가계산!조수_21_7</definedName>
    <definedName name="조수_21_7">원가계산!조수_21_7</definedName>
    <definedName name="조수_22" localSheetId="0">원가계산!조수_22</definedName>
    <definedName name="조수_22">원가계산!조수_22</definedName>
    <definedName name="조수_22_10" localSheetId="0">원가계산!조수_22_10</definedName>
    <definedName name="조수_22_10">원가계산!조수_22_10</definedName>
    <definedName name="조수_22_18" localSheetId="0">원가계산!조수_22_18</definedName>
    <definedName name="조수_22_18">원가계산!조수_22_18</definedName>
    <definedName name="조수_22_7" localSheetId="0">원가계산!조수_22_7</definedName>
    <definedName name="조수_22_7">원가계산!조수_22_7</definedName>
    <definedName name="조수_23" localSheetId="0">원가계산!조수_23</definedName>
    <definedName name="조수_23">원가계산!조수_23</definedName>
    <definedName name="조수_23_10" localSheetId="0">원가계산!조수_23_10</definedName>
    <definedName name="조수_23_10">원가계산!조수_23_10</definedName>
    <definedName name="조수_23_18" localSheetId="0">원가계산!조수_23_18</definedName>
    <definedName name="조수_23_18">원가계산!조수_23_18</definedName>
    <definedName name="조수_23_7" localSheetId="0">원가계산!조수_23_7</definedName>
    <definedName name="조수_23_7">원가계산!조수_23_7</definedName>
    <definedName name="조수_24" localSheetId="0">원가계산!조수_24</definedName>
    <definedName name="조수_24">원가계산!조수_24</definedName>
    <definedName name="조수_24_10" localSheetId="0">원가계산!조수_24_10</definedName>
    <definedName name="조수_24_10">원가계산!조수_24_10</definedName>
    <definedName name="조수_24_18" localSheetId="0">원가계산!조수_24_18</definedName>
    <definedName name="조수_24_18">원가계산!조수_24_18</definedName>
    <definedName name="조수_24_7" localSheetId="0">원가계산!조수_24_7</definedName>
    <definedName name="조수_24_7">원가계산!조수_24_7</definedName>
    <definedName name="조수_25" localSheetId="0">원가계산!조수_25</definedName>
    <definedName name="조수_25">원가계산!조수_25</definedName>
    <definedName name="조수_25_10" localSheetId="0">원가계산!조수_25_10</definedName>
    <definedName name="조수_25_10">원가계산!조수_25_10</definedName>
    <definedName name="조수_25_18" localSheetId="0">원가계산!조수_25_18</definedName>
    <definedName name="조수_25_18">원가계산!조수_25_18</definedName>
    <definedName name="조수_25_7" localSheetId="0">원가계산!조수_25_7</definedName>
    <definedName name="조수_25_7">원가계산!조수_25_7</definedName>
    <definedName name="조수_3" localSheetId="0">원가계산!조수_3</definedName>
    <definedName name="조수_3">원가계산!조수_3</definedName>
    <definedName name="조수_3_10" localSheetId="0">원가계산!조수_3_10</definedName>
    <definedName name="조수_3_10">원가계산!조수_3_10</definedName>
    <definedName name="조수_3_18" localSheetId="0">원가계산!조수_3_18</definedName>
    <definedName name="조수_3_18">원가계산!조수_3_18</definedName>
    <definedName name="조수_3_7" localSheetId="0">원가계산!조수_3_7</definedName>
    <definedName name="조수_3_7">원가계산!조수_3_7</definedName>
    <definedName name="조수_5" localSheetId="0">원가계산!조수_5</definedName>
    <definedName name="조수_5">원가계산!조수_5</definedName>
    <definedName name="조수_5_10" localSheetId="0">원가계산!조수_5_10</definedName>
    <definedName name="조수_5_10">원가계산!조수_5_10</definedName>
    <definedName name="조수_5_18" localSheetId="0">원가계산!조수_5_18</definedName>
    <definedName name="조수_5_18">원가계산!조수_5_18</definedName>
    <definedName name="조수_5_7" localSheetId="0">원가계산!조수_5_7</definedName>
    <definedName name="조수_5_7">원가계산!조수_5_7</definedName>
    <definedName name="조수_6" localSheetId="0">원가계산!조수_6</definedName>
    <definedName name="조수_6">원가계산!조수_6</definedName>
    <definedName name="조수_6_10" localSheetId="0">원가계산!조수_6_10</definedName>
    <definedName name="조수_6_10">원가계산!조수_6_10</definedName>
    <definedName name="조수_6_18" localSheetId="0">원가계산!조수_6_18</definedName>
    <definedName name="조수_6_18">원가계산!조수_6_18</definedName>
    <definedName name="조수_6_7" localSheetId="0">원가계산!조수_6_7</definedName>
    <definedName name="조수_6_7">원가계산!조수_6_7</definedName>
    <definedName name="조수_7" localSheetId="0">원가계산!조수_7</definedName>
    <definedName name="조수_7">원가계산!조수_7</definedName>
    <definedName name="조수_7_10" localSheetId="0">원가계산!조수_7_10</definedName>
    <definedName name="조수_7_10">원가계산!조수_7_10</definedName>
    <definedName name="조수_7_18" localSheetId="0">원가계산!조수_7_18</definedName>
    <definedName name="조수_7_18">원가계산!조수_7_18</definedName>
    <definedName name="조수_7_7" localSheetId="0">원가계산!조수_7_7</definedName>
    <definedName name="조수_7_7">원가계산!조수_7_7</definedName>
    <definedName name="조수_8" localSheetId="0">원가계산!조수_8</definedName>
    <definedName name="조수_8">원가계산!조수_8</definedName>
    <definedName name="조수_8_10" localSheetId="0">원가계산!조수_8_10</definedName>
    <definedName name="조수_8_10">원가계산!조수_8_10</definedName>
    <definedName name="조수_8_18" localSheetId="0">원가계산!조수_8_18</definedName>
    <definedName name="조수_8_18">원가계산!조수_8_18</definedName>
    <definedName name="조수_8_7" localSheetId="0">원가계산!조수_8_7</definedName>
    <definedName name="조수_8_7">원가계산!조수_8_7</definedName>
    <definedName name="조수중기" localSheetId="0">#REF!</definedName>
    <definedName name="조수중기">#REF!</definedName>
    <definedName name="조원공_1.1_1.5">[69]식재인부!$B$5</definedName>
    <definedName name="조장" localSheetId="0">#REF!</definedName>
    <definedName name="조장">#REF!</definedName>
    <definedName name="조장중기" localSheetId="0">#REF!</definedName>
    <definedName name="조장중기">#REF!</definedName>
    <definedName name="조적공" localSheetId="0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차장" localSheetId="0" hidden="1">{#N/A,#N/A,FALSE,"명세표"}</definedName>
    <definedName name="조차장" hidden="1">{#N/A,#N/A,FALSE,"명세표"}</definedName>
    <definedName name="조찬" hidden="1">#REF!</definedName>
    <definedName name="조합" localSheetId="0">BlankMacro1</definedName>
    <definedName name="조합">BlankMacro1</definedName>
    <definedName name="조합견적1" localSheetId="0">BlankMacro1</definedName>
    <definedName name="조합견적1">BlankMacro1</definedName>
    <definedName name="조합내역서" localSheetId="0">#REF!</definedName>
    <definedName name="조합내역서">#REF!</definedName>
    <definedName name="조형가이즈까3010">[69]데이타!$E$11</definedName>
    <definedName name="조형가이즈까3012">[69]데이타!$E$12</definedName>
    <definedName name="조형가이즈까3014">[69]데이타!$E$13</definedName>
    <definedName name="조형가이즈까3516">[69]데이타!$E$14</definedName>
    <definedName name="종" localSheetId="0">#REF!</definedName>
    <definedName name="종">#REF!</definedName>
    <definedName name="종배수공집계" localSheetId="0">#REF!</definedName>
    <definedName name="종배수공집계">#REF!</definedName>
    <definedName name="종배수관기초" localSheetId="0">#REF!</definedName>
    <definedName name="종배수관기초">#REF!</definedName>
    <definedName name="종배수관연장">#REF!</definedName>
    <definedName name="종배수맨홀">#REF!</definedName>
    <definedName name="종별">#REF!</definedName>
    <definedName name="종석">#REF!</definedName>
    <definedName name="종점">#REF!</definedName>
    <definedName name="종합결의96.11">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주빔플랜지">#REF!</definedName>
    <definedName name="주요자재1">#REF!</definedName>
    <definedName name="주요자재대">#REF!</definedName>
    <definedName name="주요자재대_13">#REF!</definedName>
    <definedName name="주요자재집계표">#REF!</definedName>
    <definedName name="주택사업본부">#REF!</definedName>
    <definedName name="주호" localSheetId="0">[0]!ㄷㄹㅈ</definedName>
    <definedName name="주호">[0]!ㄷㄹㅈ</definedName>
    <definedName name="준">#N/A</definedName>
    <definedName name="준공계" localSheetId="0">#REF!</definedName>
    <definedName name="준공계">#REF!</definedName>
    <definedName name="준공년월일" localSheetId="0">#REF!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호" localSheetId="0">[0]!SAF</definedName>
    <definedName name="준호">[0]!SAF</definedName>
    <definedName name="줄눈공_치장" localSheetId="0">#REF!</definedName>
    <definedName name="줄눈공_치장">#REF!</definedName>
    <definedName name="줄눈공001" localSheetId="0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떼">#REF!</definedName>
    <definedName name="줄사철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급기술자">[120]기본단가표!$L$33</definedName>
    <definedName name="중급원자력기술자001" localSheetId="0">#REF!</definedName>
    <definedName name="중급원자력기술자001">#REF!</definedName>
    <definedName name="중급원자력기술자002" localSheetId="0">#REF!</definedName>
    <definedName name="중급원자력기술자002">#REF!</definedName>
    <definedName name="중급원자력기술자011" localSheetId="0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계조립공">#REF!</definedName>
    <definedName name="중기기사" localSheetId="0">원가계산!중기기사</definedName>
    <definedName name="중기기사">원가계산!중기기사</definedName>
    <definedName name="중기기사_10" localSheetId="0">원가계산!중기기사_10</definedName>
    <definedName name="중기기사_10">원가계산!중기기사_10</definedName>
    <definedName name="중기기사_11" localSheetId="0">원가계산!중기기사_11</definedName>
    <definedName name="중기기사_11">원가계산!중기기사_11</definedName>
    <definedName name="중기기사_11_10" localSheetId="0">원가계산!중기기사_11_10</definedName>
    <definedName name="중기기사_11_10">원가계산!중기기사_11_10</definedName>
    <definedName name="중기기사_11_18" localSheetId="0">원가계산!중기기사_11_18</definedName>
    <definedName name="중기기사_11_18">원가계산!중기기사_11_18</definedName>
    <definedName name="중기기사_11_7" localSheetId="0">원가계산!중기기사_11_7</definedName>
    <definedName name="중기기사_11_7">원가계산!중기기사_11_7</definedName>
    <definedName name="중기기사_12" localSheetId="0">원가계산!중기기사_12</definedName>
    <definedName name="중기기사_12">원가계산!중기기사_12</definedName>
    <definedName name="중기기사_12_10" localSheetId="0">원가계산!중기기사_12_10</definedName>
    <definedName name="중기기사_12_10">원가계산!중기기사_12_10</definedName>
    <definedName name="중기기사_12_18" localSheetId="0">원가계산!중기기사_12_18</definedName>
    <definedName name="중기기사_12_18">원가계산!중기기사_12_18</definedName>
    <definedName name="중기기사_12_7" localSheetId="0">원가계산!중기기사_12_7</definedName>
    <definedName name="중기기사_12_7">원가계산!중기기사_12_7</definedName>
    <definedName name="중기기사_13" localSheetId="0">원가계산!중기기사_13</definedName>
    <definedName name="중기기사_13">원가계산!중기기사_13</definedName>
    <definedName name="중기기사_13_10" localSheetId="0">원가계산!중기기사_13_10</definedName>
    <definedName name="중기기사_13_10">원가계산!중기기사_13_10</definedName>
    <definedName name="중기기사_13_18" localSheetId="0">원가계산!중기기사_13_18</definedName>
    <definedName name="중기기사_13_18">원가계산!중기기사_13_18</definedName>
    <definedName name="중기기사_13_7" localSheetId="0">원가계산!중기기사_13_7</definedName>
    <definedName name="중기기사_13_7">원가계산!중기기사_13_7</definedName>
    <definedName name="중기기사_14" localSheetId="0">원가계산!중기기사_14</definedName>
    <definedName name="중기기사_14">원가계산!중기기사_14</definedName>
    <definedName name="중기기사_14_10" localSheetId="0">원가계산!중기기사_14_10</definedName>
    <definedName name="중기기사_14_10">원가계산!중기기사_14_10</definedName>
    <definedName name="중기기사_14_18" localSheetId="0">원가계산!중기기사_14_18</definedName>
    <definedName name="중기기사_14_18">원가계산!중기기사_14_18</definedName>
    <definedName name="중기기사_14_7" localSheetId="0">원가계산!중기기사_14_7</definedName>
    <definedName name="중기기사_14_7">원가계산!중기기사_14_7</definedName>
    <definedName name="중기기사_17" localSheetId="0">원가계산!중기기사_17</definedName>
    <definedName name="중기기사_17">원가계산!중기기사_17</definedName>
    <definedName name="중기기사_17_10" localSheetId="0">원가계산!중기기사_17_10</definedName>
    <definedName name="중기기사_17_10">원가계산!중기기사_17_10</definedName>
    <definedName name="중기기사_17_18" localSheetId="0">원가계산!중기기사_17_18</definedName>
    <definedName name="중기기사_17_18">원가계산!중기기사_17_18</definedName>
    <definedName name="중기기사_17_7" localSheetId="0">원가계산!중기기사_17_7</definedName>
    <definedName name="중기기사_17_7">원가계산!중기기사_17_7</definedName>
    <definedName name="중기기사_18" localSheetId="0">원가계산!중기기사_18</definedName>
    <definedName name="중기기사_18">원가계산!중기기사_18</definedName>
    <definedName name="중기기사_18_10" localSheetId="0">원가계산!중기기사_18_10</definedName>
    <definedName name="중기기사_18_10">원가계산!중기기사_18_10</definedName>
    <definedName name="중기기사_18_18" localSheetId="0">원가계산!중기기사_18_18</definedName>
    <definedName name="중기기사_18_18">원가계산!중기기사_18_18</definedName>
    <definedName name="중기기사_18_7" localSheetId="0">원가계산!중기기사_18_7</definedName>
    <definedName name="중기기사_18_7">원가계산!중기기사_18_7</definedName>
    <definedName name="중기기사_19" localSheetId="0">원가계산!중기기사_19</definedName>
    <definedName name="중기기사_19">원가계산!중기기사_19</definedName>
    <definedName name="중기기사_19_10" localSheetId="0">원가계산!중기기사_19_10</definedName>
    <definedName name="중기기사_19_10">원가계산!중기기사_19_10</definedName>
    <definedName name="중기기사_19_18" localSheetId="0">원가계산!중기기사_19_18</definedName>
    <definedName name="중기기사_19_18">원가계산!중기기사_19_18</definedName>
    <definedName name="중기기사_19_7" localSheetId="0">원가계산!중기기사_19_7</definedName>
    <definedName name="중기기사_19_7">원가계산!중기기사_19_7</definedName>
    <definedName name="중기기사_21" localSheetId="0">원가계산!중기기사_21</definedName>
    <definedName name="중기기사_21">원가계산!중기기사_21</definedName>
    <definedName name="중기기사_21_10" localSheetId="0">원가계산!중기기사_21_10</definedName>
    <definedName name="중기기사_21_10">원가계산!중기기사_21_10</definedName>
    <definedName name="중기기사_21_18" localSheetId="0">원가계산!중기기사_21_18</definedName>
    <definedName name="중기기사_21_18">원가계산!중기기사_21_18</definedName>
    <definedName name="중기기사_21_7" localSheetId="0">원가계산!중기기사_21_7</definedName>
    <definedName name="중기기사_21_7">원가계산!중기기사_21_7</definedName>
    <definedName name="중기기사_22" localSheetId="0">원가계산!중기기사_22</definedName>
    <definedName name="중기기사_22">원가계산!중기기사_22</definedName>
    <definedName name="중기기사_22_10" localSheetId="0">원가계산!중기기사_22_10</definedName>
    <definedName name="중기기사_22_10">원가계산!중기기사_22_10</definedName>
    <definedName name="중기기사_22_18" localSheetId="0">원가계산!중기기사_22_18</definedName>
    <definedName name="중기기사_22_18">원가계산!중기기사_22_18</definedName>
    <definedName name="중기기사_22_7" localSheetId="0">원가계산!중기기사_22_7</definedName>
    <definedName name="중기기사_22_7">원가계산!중기기사_22_7</definedName>
    <definedName name="중기기사_23" localSheetId="0">원가계산!중기기사_23</definedName>
    <definedName name="중기기사_23">원가계산!중기기사_23</definedName>
    <definedName name="중기기사_23_10" localSheetId="0">원가계산!중기기사_23_10</definedName>
    <definedName name="중기기사_23_10">원가계산!중기기사_23_10</definedName>
    <definedName name="중기기사_23_18" localSheetId="0">원가계산!중기기사_23_18</definedName>
    <definedName name="중기기사_23_18">원가계산!중기기사_23_18</definedName>
    <definedName name="중기기사_23_7" localSheetId="0">원가계산!중기기사_23_7</definedName>
    <definedName name="중기기사_23_7">원가계산!중기기사_23_7</definedName>
    <definedName name="중기기사_24" localSheetId="0">원가계산!중기기사_24</definedName>
    <definedName name="중기기사_24">원가계산!중기기사_24</definedName>
    <definedName name="중기기사_24_10" localSheetId="0">원가계산!중기기사_24_10</definedName>
    <definedName name="중기기사_24_10">원가계산!중기기사_24_10</definedName>
    <definedName name="중기기사_24_18" localSheetId="0">원가계산!중기기사_24_18</definedName>
    <definedName name="중기기사_24_18">원가계산!중기기사_24_18</definedName>
    <definedName name="중기기사_24_7" localSheetId="0">원가계산!중기기사_24_7</definedName>
    <definedName name="중기기사_24_7">원가계산!중기기사_24_7</definedName>
    <definedName name="중기기사_25" localSheetId="0">원가계산!중기기사_25</definedName>
    <definedName name="중기기사_25">원가계산!중기기사_25</definedName>
    <definedName name="중기기사_25_10" localSheetId="0">원가계산!중기기사_25_10</definedName>
    <definedName name="중기기사_25_10">원가계산!중기기사_25_10</definedName>
    <definedName name="중기기사_25_18" localSheetId="0">원가계산!중기기사_25_18</definedName>
    <definedName name="중기기사_25_18">원가계산!중기기사_25_18</definedName>
    <definedName name="중기기사_25_7" localSheetId="0">원가계산!중기기사_25_7</definedName>
    <definedName name="중기기사_25_7">원가계산!중기기사_25_7</definedName>
    <definedName name="중기기사_3" localSheetId="0">원가계산!중기기사_3</definedName>
    <definedName name="중기기사_3">원가계산!중기기사_3</definedName>
    <definedName name="중기기사_3_10" localSheetId="0">원가계산!중기기사_3_10</definedName>
    <definedName name="중기기사_3_10">원가계산!중기기사_3_10</definedName>
    <definedName name="중기기사_3_18" localSheetId="0">원가계산!중기기사_3_18</definedName>
    <definedName name="중기기사_3_18">원가계산!중기기사_3_18</definedName>
    <definedName name="중기기사_3_7" localSheetId="0">원가계산!중기기사_3_7</definedName>
    <definedName name="중기기사_3_7">원가계산!중기기사_3_7</definedName>
    <definedName name="중기기사_5" localSheetId="0">원가계산!중기기사_5</definedName>
    <definedName name="중기기사_5">원가계산!중기기사_5</definedName>
    <definedName name="중기기사_5_10" localSheetId="0">원가계산!중기기사_5_10</definedName>
    <definedName name="중기기사_5_10">원가계산!중기기사_5_10</definedName>
    <definedName name="중기기사_5_18" localSheetId="0">원가계산!중기기사_5_18</definedName>
    <definedName name="중기기사_5_18">원가계산!중기기사_5_18</definedName>
    <definedName name="중기기사_5_7" localSheetId="0">원가계산!중기기사_5_7</definedName>
    <definedName name="중기기사_5_7">원가계산!중기기사_5_7</definedName>
    <definedName name="중기기사_6" localSheetId="0">원가계산!중기기사_6</definedName>
    <definedName name="중기기사_6">원가계산!중기기사_6</definedName>
    <definedName name="중기기사_6_10" localSheetId="0">원가계산!중기기사_6_10</definedName>
    <definedName name="중기기사_6_10">원가계산!중기기사_6_10</definedName>
    <definedName name="중기기사_6_18" localSheetId="0">원가계산!중기기사_6_18</definedName>
    <definedName name="중기기사_6_18">원가계산!중기기사_6_18</definedName>
    <definedName name="중기기사_6_7" localSheetId="0">원가계산!중기기사_6_7</definedName>
    <definedName name="중기기사_6_7">원가계산!중기기사_6_7</definedName>
    <definedName name="중기기사_7" localSheetId="0">원가계산!중기기사_7</definedName>
    <definedName name="중기기사_7">원가계산!중기기사_7</definedName>
    <definedName name="중기기사_7_10" localSheetId="0">원가계산!중기기사_7_10</definedName>
    <definedName name="중기기사_7_10">원가계산!중기기사_7_10</definedName>
    <definedName name="중기기사_7_18" localSheetId="0">원가계산!중기기사_7_18</definedName>
    <definedName name="중기기사_7_18">원가계산!중기기사_7_18</definedName>
    <definedName name="중기기사_7_7" localSheetId="0">원가계산!중기기사_7_7</definedName>
    <definedName name="중기기사_7_7">원가계산!중기기사_7_7</definedName>
    <definedName name="중기기사_8" localSheetId="0">원가계산!중기기사_8</definedName>
    <definedName name="중기기사_8">원가계산!중기기사_8</definedName>
    <definedName name="중기기사_8_10" localSheetId="0">원가계산!중기기사_8_10</definedName>
    <definedName name="중기기사_8_10">원가계산!중기기사_8_10</definedName>
    <definedName name="중기기사_8_18" localSheetId="0">원가계산!중기기사_8_18</definedName>
    <definedName name="중기기사_8_18">원가계산!중기기사_8_18</definedName>
    <definedName name="중기기사_8_7" localSheetId="0">원가계산!중기기사_8_7</definedName>
    <definedName name="중기기사_8_7">원가계산!중기기사_8_7</definedName>
    <definedName name="중기운반경비" localSheetId="0">#REF!</definedName>
    <definedName name="중기운반경비">#REF!</definedName>
    <definedName name="중기운반노무비" localSheetId="0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운전조장">#REF!</definedName>
    <definedName name="중기입력자료">#REF!</definedName>
    <definedName name="중기조장">#REF!</definedName>
    <definedName name="중대가시설2">#N/A</definedName>
    <definedName name="중등">#REF!</definedName>
    <definedName name="중량">#REF!</definedName>
    <definedName name="중량표">#REF!</definedName>
    <definedName name="중분대">#REF!</definedName>
    <definedName name="중분대1">#REF!</definedName>
    <definedName name="중분대2">#REF!</definedName>
    <definedName name="중앙갑지">#REF!</definedName>
    <definedName name="중앙합계">#REF!</definedName>
    <definedName name="중폭">#REF!</definedName>
    <definedName name="중합3회1">#REF!</definedName>
    <definedName name="중합3회2">#REF!</definedName>
    <definedName name="증감">#REF!</definedName>
    <definedName name="증감1">#REF!</definedName>
    <definedName name="증감대비">#REF!</definedName>
    <definedName name="증감표">#REF!</definedName>
    <definedName name="지" localSheetId="0">BlankMacro1</definedName>
    <definedName name="지">BlankMacro1</definedName>
    <definedName name="지__급__자__재__비" localSheetId="0">#REF!</definedName>
    <definedName name="지__급__자__재__비">#REF!</definedName>
    <definedName name="지간장1" localSheetId="0">#REF!</definedName>
    <definedName name="지간장1">#REF!</definedName>
    <definedName name="지간장2" localSheetId="0">#REF!</definedName>
    <definedName name="지간장2">#REF!</definedName>
    <definedName name="지간장3">#REF!</definedName>
    <definedName name="지내력">#REF!</definedName>
    <definedName name="지동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산최초">#REF!</definedName>
    <definedName name="지어닙재">#REF!</definedName>
    <definedName name="지역세목">#REF!</definedName>
    <definedName name="지입재료비">#REF!</definedName>
    <definedName name="지장선로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 localSheetId="0">BlankMacro1</definedName>
    <definedName name="지주">BlankMacro1</definedName>
    <definedName name="지주목" localSheetId="0">BlankMacro1</definedName>
    <definedName name="지주목">BlankMacro1</definedName>
    <definedName name="지주목A" localSheetId="0">BlankMacro1</definedName>
    <definedName name="지주목A">BlankMacro1</definedName>
    <definedName name="지준덕" localSheetId="0">#REF!</definedName>
    <definedName name="지준덕">#REF!</definedName>
    <definedName name="지중화예상공사비" localSheetId="0">#REF!</definedName>
    <definedName name="지중화예상공사비">#REF!</definedName>
    <definedName name="지지" localSheetId="0">#REF!</definedName>
    <definedName name="지지">#REF!</definedName>
    <definedName name="지진D">#REF!</definedName>
    <definedName name="지진L">#REF!</definedName>
    <definedName name="지하수위계" localSheetId="0">원가계산!지하수위계</definedName>
    <definedName name="지하수위계">원가계산!지하수위계</definedName>
    <definedName name="직노" localSheetId="0">#REF!</definedName>
    <definedName name="직노">#REF!</definedName>
    <definedName name="직영비" localSheetId="0">'[89]2공구산출내역'!#REF!</definedName>
    <definedName name="직영비">'[89]2공구산출내역'!#REF!</definedName>
    <definedName name="직접경비" localSheetId="0">#REF!</definedName>
    <definedName name="직접경비">#REF!</definedName>
    <definedName name="직접경비_11" localSheetId="0">#REF!</definedName>
    <definedName name="직접경비_11">#REF!</definedName>
    <definedName name="직접경비_12" localSheetId="0">#REF!</definedName>
    <definedName name="직접경비_12">#REF!</definedName>
    <definedName name="직접경비_13">#REF!</definedName>
    <definedName name="직접경비1">#REF!</definedName>
    <definedName name="직접노무비">#REF!</definedName>
    <definedName name="직접노무비_11">#REF!</definedName>
    <definedName name="직접노무비_12">#REF!</definedName>
    <definedName name="직접노무비_13">#REF!</definedName>
    <definedName name="직접노무비1">#REF!</definedName>
    <definedName name="직접재료비">#REF!</definedName>
    <definedName name="직접재료비합">#REF!</definedName>
    <definedName name="직종">#REF!</definedName>
    <definedName name="진국" localSheetId="0">[0]!NNF</definedName>
    <definedName name="진국">[0]!NNF</definedName>
    <definedName name="진동롤러" localSheetId="0">#REF!</definedName>
    <definedName name="진동롤러">#REF!</definedName>
    <definedName name="진석" localSheetId="0">#REF!,#REF!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>#REF!</definedName>
    <definedName name="집">#REF!</definedName>
    <definedName name="집게표">#REF!</definedName>
    <definedName name="집계">#REF!</definedName>
    <definedName name="집계1">#REF!</definedName>
    <definedName name="집계2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" hidden="1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공수량집계표" localSheetId="0" hidden="1">{#N/A,#N/A,FALSE,"이정표"}</definedName>
    <definedName name="집수정공수량집계표" hidden="1">{#N/A,#N/A,FALSE,"이정표"}</definedName>
    <definedName name="집수정수량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짜장">#REF!</definedName>
    <definedName name="ㅊ">#REF!</definedName>
    <definedName name="ㅊ1">#REF!</definedName>
    <definedName name="ㅊ12">'[122]102역사'!#REF!</definedName>
    <definedName name="ㅊ1555" localSheetId="0">#REF!</definedName>
    <definedName name="ㅊ1555">#REF!</definedName>
    <definedName name="ㅊ94" localSheetId="0">#REF!</definedName>
    <definedName name="ㅊ94">#REF!</definedName>
    <definedName name="ㅊㄴ" localSheetId="0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ㅊ퓿ㅍ" localSheetId="0" hidden="1">{#N/A,#N/A,FALSE,"혼합골재"}</definedName>
    <definedName name="ㅊ퓿ㅍ" hidden="1">{#N/A,#N/A,FALSE,"혼합골재"}</definedName>
    <definedName name="차" localSheetId="0">BlankMacro1</definedName>
    <definedName name="차">BlankMacro1</definedName>
    <definedName name="차선도색중앙선수량" localSheetId="0">#REF!</definedName>
    <definedName name="차선도색중앙선수량">#REF!</definedName>
    <definedName name="차선도색직각주차수량" localSheetId="0">#REF!</definedName>
    <definedName name="차선도색직각주차수량">#REF!</definedName>
    <definedName name="차선도색평행주차수량" localSheetId="0">#REF!</definedName>
    <definedName name="차선도색평행주차수량">#REF!</definedName>
    <definedName name="차커ㅑㅐㅁ">#REF!</definedName>
    <definedName name="착공">#REF!</definedName>
    <definedName name="착공기한">#REF!</definedName>
    <definedName name="착공년월일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심도">#REF!</definedName>
    <definedName name="참조" localSheetId="0">원가계산!참조</definedName>
    <definedName name="참조">원가계산!참조</definedName>
    <definedName name="참조_10" localSheetId="0">원가계산!참조_10</definedName>
    <definedName name="참조_10">원가계산!참조_10</definedName>
    <definedName name="참조_11" localSheetId="0">원가계산!참조_11</definedName>
    <definedName name="참조_11">원가계산!참조_11</definedName>
    <definedName name="참조_11_10" localSheetId="0">원가계산!참조_11_10</definedName>
    <definedName name="참조_11_10">원가계산!참조_11_10</definedName>
    <definedName name="참조_11_18" localSheetId="0">원가계산!참조_11_18</definedName>
    <definedName name="참조_11_18">원가계산!참조_11_18</definedName>
    <definedName name="참조_11_7" localSheetId="0">원가계산!참조_11_7</definedName>
    <definedName name="참조_11_7">원가계산!참조_11_7</definedName>
    <definedName name="참조_12" localSheetId="0">원가계산!참조_12</definedName>
    <definedName name="참조_12">원가계산!참조_12</definedName>
    <definedName name="참조_12_10" localSheetId="0">원가계산!참조_12_10</definedName>
    <definedName name="참조_12_10">원가계산!참조_12_10</definedName>
    <definedName name="참조_12_18" localSheetId="0">원가계산!참조_12_18</definedName>
    <definedName name="참조_12_18">원가계산!참조_12_18</definedName>
    <definedName name="참조_12_7" localSheetId="0">원가계산!참조_12_7</definedName>
    <definedName name="참조_12_7">원가계산!참조_12_7</definedName>
    <definedName name="참조_13" localSheetId="0">원가계산!참조_13</definedName>
    <definedName name="참조_13">원가계산!참조_13</definedName>
    <definedName name="참조_13_10" localSheetId="0">원가계산!참조_13_10</definedName>
    <definedName name="참조_13_10">원가계산!참조_13_10</definedName>
    <definedName name="참조_13_18" localSheetId="0">원가계산!참조_13_18</definedName>
    <definedName name="참조_13_18">원가계산!참조_13_18</definedName>
    <definedName name="참조_13_7" localSheetId="0">원가계산!참조_13_7</definedName>
    <definedName name="참조_13_7">원가계산!참조_13_7</definedName>
    <definedName name="참조_14" localSheetId="0">원가계산!참조_14</definedName>
    <definedName name="참조_14">원가계산!참조_14</definedName>
    <definedName name="참조_14_10" localSheetId="0">원가계산!참조_14_10</definedName>
    <definedName name="참조_14_10">원가계산!참조_14_10</definedName>
    <definedName name="참조_14_18" localSheetId="0">원가계산!참조_14_18</definedName>
    <definedName name="참조_14_18">원가계산!참조_14_18</definedName>
    <definedName name="참조_14_7" localSheetId="0">원가계산!참조_14_7</definedName>
    <definedName name="참조_14_7">원가계산!참조_14_7</definedName>
    <definedName name="참조_17" localSheetId="0">원가계산!참조_17</definedName>
    <definedName name="참조_17">원가계산!참조_17</definedName>
    <definedName name="참조_17_10" localSheetId="0">원가계산!참조_17_10</definedName>
    <definedName name="참조_17_10">원가계산!참조_17_10</definedName>
    <definedName name="참조_17_18" localSheetId="0">원가계산!참조_17_18</definedName>
    <definedName name="참조_17_18">원가계산!참조_17_18</definedName>
    <definedName name="참조_17_7" localSheetId="0">원가계산!참조_17_7</definedName>
    <definedName name="참조_17_7">원가계산!참조_17_7</definedName>
    <definedName name="참조_18" localSheetId="0">원가계산!참조_18</definedName>
    <definedName name="참조_18">원가계산!참조_18</definedName>
    <definedName name="참조_18_10" localSheetId="0">원가계산!참조_18_10</definedName>
    <definedName name="참조_18_10">원가계산!참조_18_10</definedName>
    <definedName name="참조_18_18" localSheetId="0">원가계산!참조_18_18</definedName>
    <definedName name="참조_18_18">원가계산!참조_18_18</definedName>
    <definedName name="참조_18_7" localSheetId="0">원가계산!참조_18_7</definedName>
    <definedName name="참조_18_7">원가계산!참조_18_7</definedName>
    <definedName name="참조_19" localSheetId="0">원가계산!참조_19</definedName>
    <definedName name="참조_19">원가계산!참조_19</definedName>
    <definedName name="참조_19_10" localSheetId="0">원가계산!참조_19_10</definedName>
    <definedName name="참조_19_10">원가계산!참조_19_10</definedName>
    <definedName name="참조_19_18" localSheetId="0">원가계산!참조_19_18</definedName>
    <definedName name="참조_19_18">원가계산!참조_19_18</definedName>
    <definedName name="참조_19_7" localSheetId="0">원가계산!참조_19_7</definedName>
    <definedName name="참조_19_7">원가계산!참조_19_7</definedName>
    <definedName name="참조_21" localSheetId="0">원가계산!참조_21</definedName>
    <definedName name="참조_21">원가계산!참조_21</definedName>
    <definedName name="참조_21_10" localSheetId="0">원가계산!참조_21_10</definedName>
    <definedName name="참조_21_10">원가계산!참조_21_10</definedName>
    <definedName name="참조_21_18" localSheetId="0">원가계산!참조_21_18</definedName>
    <definedName name="참조_21_18">원가계산!참조_21_18</definedName>
    <definedName name="참조_21_7" localSheetId="0">원가계산!참조_21_7</definedName>
    <definedName name="참조_21_7">원가계산!참조_21_7</definedName>
    <definedName name="참조_22" localSheetId="0">원가계산!참조_22</definedName>
    <definedName name="참조_22">원가계산!참조_22</definedName>
    <definedName name="참조_22_10" localSheetId="0">원가계산!참조_22_10</definedName>
    <definedName name="참조_22_10">원가계산!참조_22_10</definedName>
    <definedName name="참조_22_18" localSheetId="0">원가계산!참조_22_18</definedName>
    <definedName name="참조_22_18">원가계산!참조_22_18</definedName>
    <definedName name="참조_22_7" localSheetId="0">원가계산!참조_22_7</definedName>
    <definedName name="참조_22_7">원가계산!참조_22_7</definedName>
    <definedName name="참조_23" localSheetId="0">원가계산!참조_23</definedName>
    <definedName name="참조_23">원가계산!참조_23</definedName>
    <definedName name="참조_23_10" localSheetId="0">원가계산!참조_23_10</definedName>
    <definedName name="참조_23_10">원가계산!참조_23_10</definedName>
    <definedName name="참조_23_18" localSheetId="0">원가계산!참조_23_18</definedName>
    <definedName name="참조_23_18">원가계산!참조_23_18</definedName>
    <definedName name="참조_23_7" localSheetId="0">원가계산!참조_23_7</definedName>
    <definedName name="참조_23_7">원가계산!참조_23_7</definedName>
    <definedName name="참조_24" localSheetId="0">원가계산!참조_24</definedName>
    <definedName name="참조_24">원가계산!참조_24</definedName>
    <definedName name="참조_24_10" localSheetId="0">원가계산!참조_24_10</definedName>
    <definedName name="참조_24_10">원가계산!참조_24_10</definedName>
    <definedName name="참조_24_18" localSheetId="0">원가계산!참조_24_18</definedName>
    <definedName name="참조_24_18">원가계산!참조_24_18</definedName>
    <definedName name="참조_24_7" localSheetId="0">원가계산!참조_24_7</definedName>
    <definedName name="참조_24_7">원가계산!참조_24_7</definedName>
    <definedName name="참조_25" localSheetId="0">원가계산!참조_25</definedName>
    <definedName name="참조_25">원가계산!참조_25</definedName>
    <definedName name="참조_25_10" localSheetId="0">원가계산!참조_25_10</definedName>
    <definedName name="참조_25_10">원가계산!참조_25_10</definedName>
    <definedName name="참조_25_18" localSheetId="0">원가계산!참조_25_18</definedName>
    <definedName name="참조_25_18">원가계산!참조_25_18</definedName>
    <definedName name="참조_25_7" localSheetId="0">원가계산!참조_25_7</definedName>
    <definedName name="참조_25_7">원가계산!참조_25_7</definedName>
    <definedName name="참조_3" localSheetId="0">원가계산!참조_3</definedName>
    <definedName name="참조_3">원가계산!참조_3</definedName>
    <definedName name="참조_3_10" localSheetId="0">원가계산!참조_3_10</definedName>
    <definedName name="참조_3_10">원가계산!참조_3_10</definedName>
    <definedName name="참조_3_18" localSheetId="0">원가계산!참조_3_18</definedName>
    <definedName name="참조_3_18">원가계산!참조_3_18</definedName>
    <definedName name="참조_3_7" localSheetId="0">원가계산!참조_3_7</definedName>
    <definedName name="참조_3_7">원가계산!참조_3_7</definedName>
    <definedName name="참조_5" localSheetId="0">원가계산!참조_5</definedName>
    <definedName name="참조_5">원가계산!참조_5</definedName>
    <definedName name="참조_5_10" localSheetId="0">원가계산!참조_5_10</definedName>
    <definedName name="참조_5_10">원가계산!참조_5_10</definedName>
    <definedName name="참조_5_18" localSheetId="0">원가계산!참조_5_18</definedName>
    <definedName name="참조_5_18">원가계산!참조_5_18</definedName>
    <definedName name="참조_5_7" localSheetId="0">원가계산!참조_5_7</definedName>
    <definedName name="참조_5_7">원가계산!참조_5_7</definedName>
    <definedName name="참조_6" localSheetId="0">원가계산!참조_6</definedName>
    <definedName name="참조_6">원가계산!참조_6</definedName>
    <definedName name="참조_6_10" localSheetId="0">원가계산!참조_6_10</definedName>
    <definedName name="참조_6_10">원가계산!참조_6_10</definedName>
    <definedName name="참조_6_18" localSheetId="0">원가계산!참조_6_18</definedName>
    <definedName name="참조_6_18">원가계산!참조_6_18</definedName>
    <definedName name="참조_6_7" localSheetId="0">원가계산!참조_6_7</definedName>
    <definedName name="참조_6_7">원가계산!참조_6_7</definedName>
    <definedName name="참조_7" localSheetId="0">원가계산!참조_7</definedName>
    <definedName name="참조_7">원가계산!참조_7</definedName>
    <definedName name="참조_7_10" localSheetId="0">원가계산!참조_7_10</definedName>
    <definedName name="참조_7_10">원가계산!참조_7_10</definedName>
    <definedName name="참조_7_18" localSheetId="0">원가계산!참조_7_18</definedName>
    <definedName name="참조_7_18">원가계산!참조_7_18</definedName>
    <definedName name="참조_7_7" localSheetId="0">원가계산!참조_7_7</definedName>
    <definedName name="참조_7_7">원가계산!참조_7_7</definedName>
    <definedName name="참조_8" localSheetId="0">원가계산!참조_8</definedName>
    <definedName name="참조_8">원가계산!참조_8</definedName>
    <definedName name="참조_8_10" localSheetId="0">원가계산!참조_8_10</definedName>
    <definedName name="참조_8_10">원가계산!참조_8_10</definedName>
    <definedName name="참조_8_18" localSheetId="0">원가계산!참조_8_18</definedName>
    <definedName name="참조_8_18">원가계산!참조_8_18</definedName>
    <definedName name="참조_8_7" localSheetId="0">원가계산!참조_8_7</definedName>
    <definedName name="참조_8_7">원가계산!참조_8_7</definedName>
    <definedName name="창" localSheetId="0">#REF!</definedName>
    <definedName name="창">#REF!</definedName>
    <definedName name="창호목공" localSheetId="0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운">#REF!</definedName>
    <definedName name="책임연">#REF!</definedName>
    <definedName name="책임연구원">#REF!</definedName>
    <definedName name="책임연구원공정">#REF!</definedName>
    <definedName name="챠트1" localSheetId="0">원가계산!챠트1</definedName>
    <definedName name="챠트1">원가계산!챠트1</definedName>
    <definedName name="처처" localSheetId="0">원가계산!처처</definedName>
    <definedName name="처처">원가계산!처처</definedName>
    <definedName name="천막자갈" localSheetId="0">#REF!</definedName>
    <definedName name="천막자갈">#REF!</definedName>
    <definedName name="천모래" localSheetId="0">#REF!</definedName>
    <definedName name="천모래">#REF!</definedName>
    <definedName name="천사" localSheetId="0" hidden="1">{"'용역비'!$A$4:$C$8"}</definedName>
    <definedName name="천사" hidden="1">{"'용역비'!$A$4:$C$8"}</definedName>
    <definedName name="천안토공_토공_List">#REF!</definedName>
    <definedName name="천자갈">#REF!</definedName>
    <definedName name="천정직부등">#REF!</definedName>
    <definedName name="철">#REF!</definedName>
    <definedName name="철____공">#REF!</definedName>
    <definedName name="철_19">#REF!</definedName>
    <definedName name="철_199">#REF!</definedName>
    <definedName name="철_999">#REF!</definedName>
    <definedName name="철_골_공">#REF!</definedName>
    <definedName name="철거" localSheetId="0">BlankMacro1</definedName>
    <definedName name="철거">BlankMacro1</definedName>
    <definedName name="철거계" localSheetId="0">#REF!</definedName>
    <definedName name="철거계">#REF!</definedName>
    <definedName name="철거구간" localSheetId="0">#REF!</definedName>
    <definedName name="철거구간">#REF!</definedName>
    <definedName name="철거구간1" localSheetId="0">#REF!</definedName>
    <definedName name="철거구간1">#REF!</definedName>
    <definedName name="철거수량1">#REF!</definedName>
    <definedName name="철거수량2">#REF!</definedName>
    <definedName name="철거역">#REF!</definedName>
    <definedName name="철거역1">#REF!</definedName>
    <definedName name="철거역수량1">#REF!</definedName>
    <definedName name="철거역수량2">#REF!</definedName>
    <definedName name="철거자재">#REF!</definedName>
    <definedName name="철거조서">#REF!</definedName>
    <definedName name="철거집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구사업본부">#REF!</definedName>
    <definedName name="철근">#REF!</definedName>
    <definedName name="철근1">#REF!</definedName>
    <definedName name="철근1.51.5">#REF!</definedName>
    <definedName name="철근13">#REF!</definedName>
    <definedName name="철근16">#REF!</definedName>
    <definedName name="철근22015">#REF!</definedName>
    <definedName name="철근22515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노">#REF!</definedName>
    <definedName name="철근복잡1">#REF!</definedName>
    <definedName name="철근복잡2">#REF!</definedName>
    <definedName name="철근재">#REF!</definedName>
    <definedName name="철근직경D13">#REF!</definedName>
    <definedName name="철근직경D16_25">#REF!</definedName>
    <definedName name="철근직경D29_35">#REF!</definedName>
    <definedName name="철도신호공">88110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청">#REF!</definedName>
    <definedName name="철목1호">#REF!</definedName>
    <definedName name="철목2호">#REF!</definedName>
    <definedName name="철목3호">#REF!</definedName>
    <definedName name="철목4호">#REF!</definedName>
    <definedName name="철물도">#REF!</definedName>
    <definedName name="철물도경">#REF!</definedName>
    <definedName name="철물도노">#REF!</definedName>
    <definedName name="철물도재">#REF!</definedName>
    <definedName name="철주신설공구손료">#REF!</definedName>
    <definedName name="철주신설공비">#REF!</definedName>
    <definedName name="철주신설재료비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풍">#REF!</definedName>
    <definedName name="청림1호">#REF!</definedName>
    <definedName name="청림2호">#REF!</definedName>
    <definedName name="청림3호">#REF!</definedName>
    <definedName name="체크제">#REF!</definedName>
    <definedName name="체크제경">#REF!</definedName>
    <definedName name="체크제노">#REF!</definedName>
    <definedName name="체크제재">#REF!</definedName>
    <definedName name="초급기술자">[120]기본단가표!$L$32</definedName>
    <definedName name="초급엔지니어링" localSheetId="0">#REF!</definedName>
    <definedName name="초급엔지니어링">#REF!</definedName>
    <definedName name="초초" localSheetId="0">원가계산!초초</definedName>
    <definedName name="초초">원가계산!초초</definedName>
    <definedName name="총" localSheetId="0">BlankMacro1</definedName>
    <definedName name="총">BlankMacro1</definedName>
    <definedName name="총______원_______가" localSheetId="0">#REF!</definedName>
    <definedName name="총______원_______가">#REF!</definedName>
    <definedName name="총___공____사___비" localSheetId="0">#REF!</definedName>
    <definedName name="총___공____사___비">#REF!</definedName>
    <definedName name="총경비" localSheetId="0">#REF!</definedName>
    <definedName name="총경비">#REF!</definedName>
    <definedName name="총계">#REF!</definedName>
    <definedName name="총공사" localSheetId="0">BlankMacro1</definedName>
    <definedName name="총공사">BlankMacro1</definedName>
    <definedName name="총공사비" localSheetId="0">#REF!</definedName>
    <definedName name="총공사비">#REF!</definedName>
    <definedName name="총괄" localSheetId="0">#REF!</definedName>
    <definedName name="총괄">#REF!</definedName>
    <definedName name="총괄1" localSheetId="0">#REF!</definedName>
    <definedName name="총괄1">#REF!</definedName>
    <definedName name="총괄222">#REF!</definedName>
    <definedName name="총괄표">#REF!</definedName>
    <definedName name="총괄표2" localSheetId="0">#REF!,#REF!,#REF!</definedName>
    <definedName name="총괄표2">#REF!,#REF!,#REF!</definedName>
    <definedName name="총노무비">#REF!</definedName>
    <definedName name="총원가">#REF!</definedName>
    <definedName name="총원가2">#REF!</definedName>
    <definedName name="총원가계산">#REF!</definedName>
    <definedName name="총재료비">#REF!</definedName>
    <definedName name="총토탈">#REF!</definedName>
    <definedName name="총토탈1">#REF!</definedName>
    <definedName name="총토탈2">#REF!</definedName>
    <definedName name="최종대비표">#N/A</definedName>
    <definedName name="최한후">#REF!</definedName>
    <definedName name="추" hidden="1">#REF!</definedName>
    <definedName name="추억">#REF!</definedName>
    <definedName name="추초" hidden="1">#REF!</definedName>
    <definedName name="축열식심야전기온돌공사" localSheetId="0">BlankMacro1</definedName>
    <definedName name="축열식심야전기온돌공사">BlankMacro1</definedName>
    <definedName name="출국" localSheetId="0">#REF!</definedName>
    <definedName name="출국">#REF!</definedName>
    <definedName name="출근길" localSheetId="0">#REF!</definedName>
    <definedName name="출근길">#REF!</definedName>
    <definedName name="출입구" localSheetId="0">#REF!</definedName>
    <definedName name="출입구">#REF!</definedName>
    <definedName name="충격">#REF!</definedName>
    <definedName name="충돌">#N/A</definedName>
    <definedName name="충동" hidden="1">#REF!</definedName>
    <definedName name="충산대" localSheetId="0">원가계산!VGF</definedName>
    <definedName name="충산대">[0]!VGF</definedName>
    <definedName name="취소" localSheetId="0">원가계산!취소</definedName>
    <definedName name="취소">원가계산!취소</definedName>
    <definedName name="취소_10" localSheetId="0">원가계산!취소_10</definedName>
    <definedName name="취소_10">원가계산!취소_10</definedName>
    <definedName name="취소_11" localSheetId="0">원가계산!취소_11</definedName>
    <definedName name="취소_11">원가계산!취소_11</definedName>
    <definedName name="취소_11_10" localSheetId="0">원가계산!취소_11_10</definedName>
    <definedName name="취소_11_10">원가계산!취소_11_10</definedName>
    <definedName name="취소_11_18" localSheetId="0">원가계산!취소_11_18</definedName>
    <definedName name="취소_11_18">원가계산!취소_11_18</definedName>
    <definedName name="취소_11_7" localSheetId="0">원가계산!취소_11_7</definedName>
    <definedName name="취소_11_7">원가계산!취소_11_7</definedName>
    <definedName name="취소_12" localSheetId="0">원가계산!취소_12</definedName>
    <definedName name="취소_12">원가계산!취소_12</definedName>
    <definedName name="취소_12_10" localSheetId="0">원가계산!취소_12_10</definedName>
    <definedName name="취소_12_10">원가계산!취소_12_10</definedName>
    <definedName name="취소_12_18" localSheetId="0">원가계산!취소_12_18</definedName>
    <definedName name="취소_12_18">원가계산!취소_12_18</definedName>
    <definedName name="취소_12_7" localSheetId="0">원가계산!취소_12_7</definedName>
    <definedName name="취소_12_7">원가계산!취소_12_7</definedName>
    <definedName name="취소_13" localSheetId="0">원가계산!취소_13</definedName>
    <definedName name="취소_13">원가계산!취소_13</definedName>
    <definedName name="취소_13_10" localSheetId="0">원가계산!취소_13_10</definedName>
    <definedName name="취소_13_10">원가계산!취소_13_10</definedName>
    <definedName name="취소_13_18" localSheetId="0">원가계산!취소_13_18</definedName>
    <definedName name="취소_13_18">원가계산!취소_13_18</definedName>
    <definedName name="취소_13_7" localSheetId="0">원가계산!취소_13_7</definedName>
    <definedName name="취소_13_7">원가계산!취소_13_7</definedName>
    <definedName name="취소_14" localSheetId="0">원가계산!취소_14</definedName>
    <definedName name="취소_14">원가계산!취소_14</definedName>
    <definedName name="취소_14_10" localSheetId="0">원가계산!취소_14_10</definedName>
    <definedName name="취소_14_10">원가계산!취소_14_10</definedName>
    <definedName name="취소_14_18" localSheetId="0">원가계산!취소_14_18</definedName>
    <definedName name="취소_14_18">원가계산!취소_14_18</definedName>
    <definedName name="취소_14_7" localSheetId="0">원가계산!취소_14_7</definedName>
    <definedName name="취소_14_7">원가계산!취소_14_7</definedName>
    <definedName name="취소_17" localSheetId="0">원가계산!취소_17</definedName>
    <definedName name="취소_17">원가계산!취소_17</definedName>
    <definedName name="취소_17_10" localSheetId="0">원가계산!취소_17_10</definedName>
    <definedName name="취소_17_10">원가계산!취소_17_10</definedName>
    <definedName name="취소_17_18" localSheetId="0">원가계산!취소_17_18</definedName>
    <definedName name="취소_17_18">원가계산!취소_17_18</definedName>
    <definedName name="취소_17_7" localSheetId="0">원가계산!취소_17_7</definedName>
    <definedName name="취소_17_7">원가계산!취소_17_7</definedName>
    <definedName name="취소_18" localSheetId="0">원가계산!취소_18</definedName>
    <definedName name="취소_18">원가계산!취소_18</definedName>
    <definedName name="취소_18_10" localSheetId="0">원가계산!취소_18_10</definedName>
    <definedName name="취소_18_10">원가계산!취소_18_10</definedName>
    <definedName name="취소_18_18" localSheetId="0">원가계산!취소_18_18</definedName>
    <definedName name="취소_18_18">원가계산!취소_18_18</definedName>
    <definedName name="취소_18_7" localSheetId="0">원가계산!취소_18_7</definedName>
    <definedName name="취소_18_7">원가계산!취소_18_7</definedName>
    <definedName name="취소_19" localSheetId="0">원가계산!취소_19</definedName>
    <definedName name="취소_19">원가계산!취소_19</definedName>
    <definedName name="취소_19_10" localSheetId="0">원가계산!취소_19_10</definedName>
    <definedName name="취소_19_10">원가계산!취소_19_10</definedName>
    <definedName name="취소_19_18" localSheetId="0">원가계산!취소_19_18</definedName>
    <definedName name="취소_19_18">원가계산!취소_19_18</definedName>
    <definedName name="취소_19_7" localSheetId="0">원가계산!취소_19_7</definedName>
    <definedName name="취소_19_7">원가계산!취소_19_7</definedName>
    <definedName name="취소_21" localSheetId="0">원가계산!취소_21</definedName>
    <definedName name="취소_21">원가계산!취소_21</definedName>
    <definedName name="취소_21_10" localSheetId="0">원가계산!취소_21_10</definedName>
    <definedName name="취소_21_10">원가계산!취소_21_10</definedName>
    <definedName name="취소_21_18" localSheetId="0">원가계산!취소_21_18</definedName>
    <definedName name="취소_21_18">원가계산!취소_21_18</definedName>
    <definedName name="취소_21_7" localSheetId="0">원가계산!취소_21_7</definedName>
    <definedName name="취소_21_7">원가계산!취소_21_7</definedName>
    <definedName name="취소_22" localSheetId="0">원가계산!취소_22</definedName>
    <definedName name="취소_22">원가계산!취소_22</definedName>
    <definedName name="취소_22_10" localSheetId="0">원가계산!취소_22_10</definedName>
    <definedName name="취소_22_10">원가계산!취소_22_10</definedName>
    <definedName name="취소_22_18" localSheetId="0">원가계산!취소_22_18</definedName>
    <definedName name="취소_22_18">원가계산!취소_22_18</definedName>
    <definedName name="취소_22_7" localSheetId="0">원가계산!취소_22_7</definedName>
    <definedName name="취소_22_7">원가계산!취소_22_7</definedName>
    <definedName name="취소_23" localSheetId="0">원가계산!취소_23</definedName>
    <definedName name="취소_23">원가계산!취소_23</definedName>
    <definedName name="취소_23_10" localSheetId="0">원가계산!취소_23_10</definedName>
    <definedName name="취소_23_10">원가계산!취소_23_10</definedName>
    <definedName name="취소_23_18" localSheetId="0">원가계산!취소_23_18</definedName>
    <definedName name="취소_23_18">원가계산!취소_23_18</definedName>
    <definedName name="취소_23_7" localSheetId="0">원가계산!취소_23_7</definedName>
    <definedName name="취소_23_7">원가계산!취소_23_7</definedName>
    <definedName name="취소_24" localSheetId="0">원가계산!취소_24</definedName>
    <definedName name="취소_24">원가계산!취소_24</definedName>
    <definedName name="취소_24_10" localSheetId="0">원가계산!취소_24_10</definedName>
    <definedName name="취소_24_10">원가계산!취소_24_10</definedName>
    <definedName name="취소_24_18" localSheetId="0">원가계산!취소_24_18</definedName>
    <definedName name="취소_24_18">원가계산!취소_24_18</definedName>
    <definedName name="취소_24_7" localSheetId="0">원가계산!취소_24_7</definedName>
    <definedName name="취소_24_7">원가계산!취소_24_7</definedName>
    <definedName name="취소_25" localSheetId="0">원가계산!취소_25</definedName>
    <definedName name="취소_25">원가계산!취소_25</definedName>
    <definedName name="취소_25_10" localSheetId="0">원가계산!취소_25_10</definedName>
    <definedName name="취소_25_10">원가계산!취소_25_10</definedName>
    <definedName name="취소_25_18" localSheetId="0">원가계산!취소_25_18</definedName>
    <definedName name="취소_25_18">원가계산!취소_25_18</definedName>
    <definedName name="취소_25_7" localSheetId="0">원가계산!취소_25_7</definedName>
    <definedName name="취소_25_7">원가계산!취소_25_7</definedName>
    <definedName name="취소_3" localSheetId="0">원가계산!취소_3</definedName>
    <definedName name="취소_3">원가계산!취소_3</definedName>
    <definedName name="취소_3_10" localSheetId="0">원가계산!취소_3_10</definedName>
    <definedName name="취소_3_10">원가계산!취소_3_10</definedName>
    <definedName name="취소_3_18" localSheetId="0">원가계산!취소_3_18</definedName>
    <definedName name="취소_3_18">원가계산!취소_3_18</definedName>
    <definedName name="취소_3_7" localSheetId="0">원가계산!취소_3_7</definedName>
    <definedName name="취소_3_7">원가계산!취소_3_7</definedName>
    <definedName name="취소_5" localSheetId="0">원가계산!취소_5</definedName>
    <definedName name="취소_5">원가계산!취소_5</definedName>
    <definedName name="취소_5_10" localSheetId="0">원가계산!취소_5_10</definedName>
    <definedName name="취소_5_10">원가계산!취소_5_10</definedName>
    <definedName name="취소_5_18" localSheetId="0">원가계산!취소_5_18</definedName>
    <definedName name="취소_5_18">원가계산!취소_5_18</definedName>
    <definedName name="취소_5_7" localSheetId="0">원가계산!취소_5_7</definedName>
    <definedName name="취소_5_7">원가계산!취소_5_7</definedName>
    <definedName name="취소_6" localSheetId="0">원가계산!취소_6</definedName>
    <definedName name="취소_6">원가계산!취소_6</definedName>
    <definedName name="취소_6_10" localSheetId="0">원가계산!취소_6_10</definedName>
    <definedName name="취소_6_10">원가계산!취소_6_10</definedName>
    <definedName name="취소_6_18" localSheetId="0">원가계산!취소_6_18</definedName>
    <definedName name="취소_6_18">원가계산!취소_6_18</definedName>
    <definedName name="취소_6_7" localSheetId="0">원가계산!취소_6_7</definedName>
    <definedName name="취소_6_7">원가계산!취소_6_7</definedName>
    <definedName name="취소_7" localSheetId="0">원가계산!취소_7</definedName>
    <definedName name="취소_7">원가계산!취소_7</definedName>
    <definedName name="취소_7_10" localSheetId="0">원가계산!취소_7_10</definedName>
    <definedName name="취소_7_10">원가계산!취소_7_10</definedName>
    <definedName name="취소_7_18" localSheetId="0">원가계산!취소_7_18</definedName>
    <definedName name="취소_7_18">원가계산!취소_7_18</definedName>
    <definedName name="취소_7_7" localSheetId="0">원가계산!취소_7_7</definedName>
    <definedName name="취소_7_7">원가계산!취소_7_7</definedName>
    <definedName name="취소_8" localSheetId="0">원가계산!취소_8</definedName>
    <definedName name="취소_8">원가계산!취소_8</definedName>
    <definedName name="취소_8_10" localSheetId="0">원가계산!취소_8_10</definedName>
    <definedName name="취소_8_10">원가계산!취소_8_10</definedName>
    <definedName name="취소_8_18" localSheetId="0">원가계산!취소_8_18</definedName>
    <definedName name="취소_8_18">원가계산!취소_8_18</definedName>
    <definedName name="취소_8_7" localSheetId="0">원가계산!취소_8_7</definedName>
    <definedName name="취소_8_7">원가계산!취소_8_7</definedName>
    <definedName name="취수탑경비" localSheetId="0">#REF!</definedName>
    <definedName name="취수탑경비">#REF!</definedName>
    <definedName name="취수탑노무비" localSheetId="0">#REF!</definedName>
    <definedName name="취수탑노무비">#REF!</definedName>
    <definedName name="취수탑재료비">#REF!</definedName>
    <definedName name="취입" hidden="1">#REF!</definedName>
    <definedName name="측구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성" hidden="1">#REF!</definedName>
    <definedName name="ㅋ">#REF!</definedName>
    <definedName name="ㅋ1">#REF!</definedName>
    <definedName name="ㅋㄴㅊㅍㅁㄴㅇㄹ">#REF!</definedName>
    <definedName name="ㅋㅁ" localSheetId="0" hidden="1">{#N/A,#N/A,FALSE,"명세표"}</definedName>
    <definedName name="ㅋㅁ" hidden="1">{#N/A,#N/A,FALSE,"명세표"}</definedName>
    <definedName name="ㅋㅇㅇ">[123]부대공Ⅱ!#REF!</definedName>
    <definedName name="ㅋㅋ" localSheetId="0">BlankMacro1</definedName>
    <definedName name="ㅋㅋ">BlankMacro1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ㅋㅌ" localSheetId="0" hidden="1">{"'용역비'!$A$4:$C$8"}</definedName>
    <definedName name="ㅋㅌ" hidden="1">{"'용역비'!$A$4:$C$8"}</definedName>
    <definedName name="ㅋㅌㄹ">#REF!</definedName>
    <definedName name="ㅋㅌㅇ" localSheetId="0">[0]!xcf</definedName>
    <definedName name="ㅋㅌㅇ">[0]!xcf</definedName>
    <definedName name="ㅋㅌㅊ" localSheetId="0">원가계산!ㅋㅌㅊ</definedName>
    <definedName name="ㅋㅌㅊ">원가계산!ㅋㅌㅊ</definedName>
    <definedName name="ㅋㅌㅊㅍㄴ" localSheetId="0">#REF!</definedName>
    <definedName name="ㅋㅌㅊㅍㄴ">#REF!</definedName>
    <definedName name="ㅋㅌㅌ" localSheetId="0">[0]!SSX</definedName>
    <definedName name="ㅋㅌㅌ">[0]!SSX</definedName>
    <definedName name="ㅋ티ㅓ하ㅣ" localSheetId="0">#REF!</definedName>
    <definedName name="ㅋ티ㅓ하ㅣ">#REF!</definedName>
    <definedName name="카ㅓ치" localSheetId="0">#REF!</definedName>
    <definedName name="카ㅓ치">#REF!</definedName>
    <definedName name="칼라샌드블록수량">#REF!</definedName>
    <definedName name="컴">#REF!</definedName>
    <definedName name="케이블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_포설_FCV">#REF!</definedName>
    <definedName name="케이블_포설_FCV2C">#REF!</definedName>
    <definedName name="케이블_포설_FCV3C">#REF!</definedName>
    <definedName name="케이블_포설_FCV4C">#REF!</definedName>
    <definedName name="케이블_포설_FGV">#REF!</definedName>
    <definedName name="케이블_포설_FR8">#REF!</definedName>
    <definedName name="케이블_포설_FR82C">#REF!</definedName>
    <definedName name="케이블_포설_FR83C">#REF!</definedName>
    <definedName name="케이블_포설_FR84C">#REF!</definedName>
    <definedName name="케이블공노">[24]Sheet6!#REF!</definedName>
    <definedName name="케이블포설_FR82C">#REF!</definedName>
    <definedName name="케이블포설_FR83C">#REF!</definedName>
    <definedName name="코드">#N/A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">[124]토공사!$B$10</definedName>
    <definedName name="콘1601" localSheetId="0">#REF!</definedName>
    <definedName name="콘1601">#REF!</definedName>
    <definedName name="콘1602" localSheetId="0">#REF!</definedName>
    <definedName name="콘1602">#REF!</definedName>
    <definedName name="콘2701" localSheetId="0">#REF!</definedName>
    <definedName name="콘2701">#REF!</definedName>
    <definedName name="콘2702">#REF!</definedName>
    <definedName name="콘270함">#REF!</definedName>
    <definedName name="콘덴샤">#REF!</definedName>
    <definedName name="콘버림함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함">#REF!</definedName>
    <definedName name="콤팩터" localSheetId="0">원가계산!콤팩터</definedName>
    <definedName name="콤팩터">원가계산!콤팩터</definedName>
    <definedName name="쿠쿠" localSheetId="0">원가계산!쿠쿠</definedName>
    <definedName name="쿠쿠">원가계산!쿠쿠</definedName>
    <definedName name="큐비클응급공사" localSheetId="0">#REF!</definedName>
    <definedName name="큐비클응급공사">#REF!</definedName>
    <definedName name="크경" localSheetId="0">#REF!</definedName>
    <definedName name="크경">#REF!</definedName>
    <definedName name="크노">#REF!</definedName>
    <definedName name="크레인가격" localSheetId="0">원가계산!크레인가격</definedName>
    <definedName name="크레인가격">원가계산!크레인가격</definedName>
    <definedName name="크레인가격_10" localSheetId="0">원가계산!크레인가격_10</definedName>
    <definedName name="크레인가격_10">원가계산!크레인가격_10</definedName>
    <definedName name="크레인가격_11" localSheetId="0">원가계산!크레인가격_11</definedName>
    <definedName name="크레인가격_11">원가계산!크레인가격_11</definedName>
    <definedName name="크레인가격_11_10" localSheetId="0">원가계산!크레인가격_11_10</definedName>
    <definedName name="크레인가격_11_10">원가계산!크레인가격_11_10</definedName>
    <definedName name="크레인가격_11_18" localSheetId="0">원가계산!크레인가격_11_18</definedName>
    <definedName name="크레인가격_11_18">원가계산!크레인가격_11_18</definedName>
    <definedName name="크레인가격_11_7" localSheetId="0">원가계산!크레인가격_11_7</definedName>
    <definedName name="크레인가격_11_7">원가계산!크레인가격_11_7</definedName>
    <definedName name="크레인가격_12" localSheetId="0">원가계산!크레인가격_12</definedName>
    <definedName name="크레인가격_12">원가계산!크레인가격_12</definedName>
    <definedName name="크레인가격_12_10" localSheetId="0">원가계산!크레인가격_12_10</definedName>
    <definedName name="크레인가격_12_10">원가계산!크레인가격_12_10</definedName>
    <definedName name="크레인가격_12_18" localSheetId="0">원가계산!크레인가격_12_18</definedName>
    <definedName name="크레인가격_12_18">원가계산!크레인가격_12_18</definedName>
    <definedName name="크레인가격_12_7" localSheetId="0">원가계산!크레인가격_12_7</definedName>
    <definedName name="크레인가격_12_7">원가계산!크레인가격_12_7</definedName>
    <definedName name="크레인가격_13" localSheetId="0">원가계산!크레인가격_13</definedName>
    <definedName name="크레인가격_13">원가계산!크레인가격_13</definedName>
    <definedName name="크레인가격_13_10" localSheetId="0">원가계산!크레인가격_13_10</definedName>
    <definedName name="크레인가격_13_10">원가계산!크레인가격_13_10</definedName>
    <definedName name="크레인가격_13_18" localSheetId="0">원가계산!크레인가격_13_18</definedName>
    <definedName name="크레인가격_13_18">원가계산!크레인가격_13_18</definedName>
    <definedName name="크레인가격_13_7" localSheetId="0">원가계산!크레인가격_13_7</definedName>
    <definedName name="크레인가격_13_7">원가계산!크레인가격_13_7</definedName>
    <definedName name="크레인가격_14" localSheetId="0">원가계산!크레인가격_14</definedName>
    <definedName name="크레인가격_14">원가계산!크레인가격_14</definedName>
    <definedName name="크레인가격_14_10" localSheetId="0">원가계산!크레인가격_14_10</definedName>
    <definedName name="크레인가격_14_10">원가계산!크레인가격_14_10</definedName>
    <definedName name="크레인가격_14_18" localSheetId="0">원가계산!크레인가격_14_18</definedName>
    <definedName name="크레인가격_14_18">원가계산!크레인가격_14_18</definedName>
    <definedName name="크레인가격_14_7" localSheetId="0">원가계산!크레인가격_14_7</definedName>
    <definedName name="크레인가격_14_7">원가계산!크레인가격_14_7</definedName>
    <definedName name="크레인가격_17" localSheetId="0">원가계산!크레인가격_17</definedName>
    <definedName name="크레인가격_17">원가계산!크레인가격_17</definedName>
    <definedName name="크레인가격_17_10" localSheetId="0">원가계산!크레인가격_17_10</definedName>
    <definedName name="크레인가격_17_10">원가계산!크레인가격_17_10</definedName>
    <definedName name="크레인가격_17_18" localSheetId="0">원가계산!크레인가격_17_18</definedName>
    <definedName name="크레인가격_17_18">원가계산!크레인가격_17_18</definedName>
    <definedName name="크레인가격_17_7" localSheetId="0">원가계산!크레인가격_17_7</definedName>
    <definedName name="크레인가격_17_7">원가계산!크레인가격_17_7</definedName>
    <definedName name="크레인가격_18" localSheetId="0">원가계산!크레인가격_18</definedName>
    <definedName name="크레인가격_18">원가계산!크레인가격_18</definedName>
    <definedName name="크레인가격_18_10" localSheetId="0">원가계산!크레인가격_18_10</definedName>
    <definedName name="크레인가격_18_10">원가계산!크레인가격_18_10</definedName>
    <definedName name="크레인가격_18_18" localSheetId="0">원가계산!크레인가격_18_18</definedName>
    <definedName name="크레인가격_18_18">원가계산!크레인가격_18_18</definedName>
    <definedName name="크레인가격_18_7" localSheetId="0">원가계산!크레인가격_18_7</definedName>
    <definedName name="크레인가격_18_7">원가계산!크레인가격_18_7</definedName>
    <definedName name="크레인가격_19" localSheetId="0">원가계산!크레인가격_19</definedName>
    <definedName name="크레인가격_19">원가계산!크레인가격_19</definedName>
    <definedName name="크레인가격_19_10" localSheetId="0">원가계산!크레인가격_19_10</definedName>
    <definedName name="크레인가격_19_10">원가계산!크레인가격_19_10</definedName>
    <definedName name="크레인가격_19_18" localSheetId="0">원가계산!크레인가격_19_18</definedName>
    <definedName name="크레인가격_19_18">원가계산!크레인가격_19_18</definedName>
    <definedName name="크레인가격_19_7" localSheetId="0">원가계산!크레인가격_19_7</definedName>
    <definedName name="크레인가격_19_7">원가계산!크레인가격_19_7</definedName>
    <definedName name="크레인가격_21" localSheetId="0">원가계산!크레인가격_21</definedName>
    <definedName name="크레인가격_21">원가계산!크레인가격_21</definedName>
    <definedName name="크레인가격_21_10" localSheetId="0">원가계산!크레인가격_21_10</definedName>
    <definedName name="크레인가격_21_10">원가계산!크레인가격_21_10</definedName>
    <definedName name="크레인가격_21_18" localSheetId="0">원가계산!크레인가격_21_18</definedName>
    <definedName name="크레인가격_21_18">원가계산!크레인가격_21_18</definedName>
    <definedName name="크레인가격_21_7" localSheetId="0">원가계산!크레인가격_21_7</definedName>
    <definedName name="크레인가격_21_7">원가계산!크레인가격_21_7</definedName>
    <definedName name="크레인가격_22" localSheetId="0">원가계산!크레인가격_22</definedName>
    <definedName name="크레인가격_22">원가계산!크레인가격_22</definedName>
    <definedName name="크레인가격_22_10" localSheetId="0">원가계산!크레인가격_22_10</definedName>
    <definedName name="크레인가격_22_10">원가계산!크레인가격_22_10</definedName>
    <definedName name="크레인가격_22_18" localSheetId="0">원가계산!크레인가격_22_18</definedName>
    <definedName name="크레인가격_22_18">원가계산!크레인가격_22_18</definedName>
    <definedName name="크레인가격_22_7" localSheetId="0">원가계산!크레인가격_22_7</definedName>
    <definedName name="크레인가격_22_7">원가계산!크레인가격_22_7</definedName>
    <definedName name="크레인가격_23" localSheetId="0">원가계산!크레인가격_23</definedName>
    <definedName name="크레인가격_23">원가계산!크레인가격_23</definedName>
    <definedName name="크레인가격_23_10" localSheetId="0">원가계산!크레인가격_23_10</definedName>
    <definedName name="크레인가격_23_10">원가계산!크레인가격_23_10</definedName>
    <definedName name="크레인가격_23_18" localSheetId="0">원가계산!크레인가격_23_18</definedName>
    <definedName name="크레인가격_23_18">원가계산!크레인가격_23_18</definedName>
    <definedName name="크레인가격_23_7" localSheetId="0">원가계산!크레인가격_23_7</definedName>
    <definedName name="크레인가격_23_7">원가계산!크레인가격_23_7</definedName>
    <definedName name="크레인가격_24" localSheetId="0">원가계산!크레인가격_24</definedName>
    <definedName name="크레인가격_24">원가계산!크레인가격_24</definedName>
    <definedName name="크레인가격_24_10" localSheetId="0">원가계산!크레인가격_24_10</definedName>
    <definedName name="크레인가격_24_10">원가계산!크레인가격_24_10</definedName>
    <definedName name="크레인가격_24_18" localSheetId="0">원가계산!크레인가격_24_18</definedName>
    <definedName name="크레인가격_24_18">원가계산!크레인가격_24_18</definedName>
    <definedName name="크레인가격_24_7" localSheetId="0">원가계산!크레인가격_24_7</definedName>
    <definedName name="크레인가격_24_7">원가계산!크레인가격_24_7</definedName>
    <definedName name="크레인가격_25" localSheetId="0">원가계산!크레인가격_25</definedName>
    <definedName name="크레인가격_25">원가계산!크레인가격_25</definedName>
    <definedName name="크레인가격_25_10" localSheetId="0">원가계산!크레인가격_25_10</definedName>
    <definedName name="크레인가격_25_10">원가계산!크레인가격_25_10</definedName>
    <definedName name="크레인가격_25_18" localSheetId="0">원가계산!크레인가격_25_18</definedName>
    <definedName name="크레인가격_25_18">원가계산!크레인가격_25_18</definedName>
    <definedName name="크레인가격_25_7" localSheetId="0">원가계산!크레인가격_25_7</definedName>
    <definedName name="크레인가격_25_7">원가계산!크레인가격_25_7</definedName>
    <definedName name="크레인가격_3" localSheetId="0">원가계산!크레인가격_3</definedName>
    <definedName name="크레인가격_3">원가계산!크레인가격_3</definedName>
    <definedName name="크레인가격_3_10" localSheetId="0">원가계산!크레인가격_3_10</definedName>
    <definedName name="크레인가격_3_10">원가계산!크레인가격_3_10</definedName>
    <definedName name="크레인가격_3_18" localSheetId="0">원가계산!크레인가격_3_18</definedName>
    <definedName name="크레인가격_3_18">원가계산!크레인가격_3_18</definedName>
    <definedName name="크레인가격_3_7" localSheetId="0">원가계산!크레인가격_3_7</definedName>
    <definedName name="크레인가격_3_7">원가계산!크레인가격_3_7</definedName>
    <definedName name="크레인가격_5" localSheetId="0">원가계산!크레인가격_5</definedName>
    <definedName name="크레인가격_5">원가계산!크레인가격_5</definedName>
    <definedName name="크레인가격_5_10" localSheetId="0">원가계산!크레인가격_5_10</definedName>
    <definedName name="크레인가격_5_10">원가계산!크레인가격_5_10</definedName>
    <definedName name="크레인가격_5_18" localSheetId="0">원가계산!크레인가격_5_18</definedName>
    <definedName name="크레인가격_5_18">원가계산!크레인가격_5_18</definedName>
    <definedName name="크레인가격_5_7" localSheetId="0">원가계산!크레인가격_5_7</definedName>
    <definedName name="크레인가격_5_7">원가계산!크레인가격_5_7</definedName>
    <definedName name="크레인가격_6" localSheetId="0">원가계산!크레인가격_6</definedName>
    <definedName name="크레인가격_6">원가계산!크레인가격_6</definedName>
    <definedName name="크레인가격_6_10" localSheetId="0">원가계산!크레인가격_6_10</definedName>
    <definedName name="크레인가격_6_10">원가계산!크레인가격_6_10</definedName>
    <definedName name="크레인가격_6_18" localSheetId="0">원가계산!크레인가격_6_18</definedName>
    <definedName name="크레인가격_6_18">원가계산!크레인가격_6_18</definedName>
    <definedName name="크레인가격_6_7" localSheetId="0">원가계산!크레인가격_6_7</definedName>
    <definedName name="크레인가격_6_7">원가계산!크레인가격_6_7</definedName>
    <definedName name="크레인가격_7" localSheetId="0">원가계산!크레인가격_7</definedName>
    <definedName name="크레인가격_7">원가계산!크레인가격_7</definedName>
    <definedName name="크레인가격_7_10" localSheetId="0">원가계산!크레인가격_7_10</definedName>
    <definedName name="크레인가격_7_10">원가계산!크레인가격_7_10</definedName>
    <definedName name="크레인가격_7_18" localSheetId="0">원가계산!크레인가격_7_18</definedName>
    <definedName name="크레인가격_7_18">원가계산!크레인가격_7_18</definedName>
    <definedName name="크레인가격_7_7" localSheetId="0">원가계산!크레인가격_7_7</definedName>
    <definedName name="크레인가격_7_7">원가계산!크레인가격_7_7</definedName>
    <definedName name="크레인가격_8" localSheetId="0">원가계산!크레인가격_8</definedName>
    <definedName name="크레인가격_8">원가계산!크레인가격_8</definedName>
    <definedName name="크레인가격_8_10" localSheetId="0">원가계산!크레인가격_8_10</definedName>
    <definedName name="크레인가격_8_10">원가계산!크레인가격_8_10</definedName>
    <definedName name="크레인가격_8_18" localSheetId="0">원가계산!크레인가격_8_18</definedName>
    <definedName name="크레인가격_8_18">원가계산!크레인가격_8_18</definedName>
    <definedName name="크레인가격_8_7" localSheetId="0">원가계산!크레인가격_8_7</definedName>
    <definedName name="크레인가격_8_7">원가계산!크레인가격_8_7</definedName>
    <definedName name="크레인노" localSheetId="0">#REF!</definedName>
    <definedName name="크레인노">#REF!</definedName>
    <definedName name="크레인재" localSheetId="0">#REF!</definedName>
    <definedName name="크레인재">#REF!</definedName>
    <definedName name="크레인타이어">#REF!</definedName>
    <definedName name="크재">#REF!</definedName>
    <definedName name="ㅌ">#REF!</definedName>
    <definedName name="ㅌㅇㄹ">#REF!</definedName>
    <definedName name="ㅌㅊㅍ">#N/A</definedName>
    <definedName name="ㅌㅊㅍㅌㅊㅍㄴㅇㄹ">#REF!</definedName>
    <definedName name="ㅌㅊㅍㅌㅊㅍㅌ">#REF!</definedName>
    <definedName name="ㅌ처포">#REF!</definedName>
    <definedName name="ㅌㅋ">#REF!</definedName>
    <definedName name="ㅌㅌㅌㅌ" localSheetId="0" hidden="1">{#N/A,#N/A,FALSE,"전력간선"}</definedName>
    <definedName name="ㅌㅌㅌㅌ" hidden="1">{#N/A,#N/A,FALSE,"전력간선"}</definedName>
    <definedName name="ㅌㅍㅁㄴㅋ" hidden="1">'[91]N賃率-職'!$I$5:$I$30</definedName>
    <definedName name="타견적" hidden="1">[114]수량산출!$A$1:$A$8282</definedName>
    <definedName name="타이어롤러8의10Ton" localSheetId="0">#REF!</definedName>
    <definedName name="타이어롤러8의10Ton">#REF!</definedName>
    <definedName name="타이틀" localSheetId="0">#REF!</definedName>
    <definedName name="타이틀">#REF!</definedName>
    <definedName name="타일공001" localSheetId="0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ㅐㅁㄴ">#REF!</definedName>
    <definedName name="탄성고무받침">#REF!</definedName>
    <definedName name="태빈">#REF!</definedName>
    <definedName name="태풍루사_상양혈리_수해복구공사_폐기물처리비_내역">#REF!</definedName>
    <definedName name="택코팅1">#REF!</definedName>
    <definedName name="택코팅2">#REF!</definedName>
    <definedName name="탠덤롤러10의14톤">#REF!</definedName>
    <definedName name="터">#REF!</definedName>
    <definedName name="터2">#REF!</definedName>
    <definedName name="터3">#REF!</definedName>
    <definedName name="터파기">#REF!</definedName>
    <definedName name="터파기_기계식">#REF!</definedName>
    <definedName name="터파기경">#REF!</definedName>
    <definedName name="터파기고">#REF!</definedName>
    <definedName name="터파기고2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리핑">#REF!</definedName>
    <definedName name="터파기발파암">#REF!</definedName>
    <definedName name="터파기재">#REF!</definedName>
    <definedName name="터파기토사">#REF!</definedName>
    <definedName name="터파노">#REF!</definedName>
    <definedName name="터파재">#REF!</definedName>
    <definedName name="텍스제">#REF!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플리트모듈1" localSheetId="0">BlankMacro1</definedName>
    <definedName name="템플리트모듈1">BlankMacro1</definedName>
    <definedName name="템플리트모듈10" localSheetId="0">BlankMacro1</definedName>
    <definedName name="템플리트모듈10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3" localSheetId="0">BlankMacro1</definedName>
    <definedName name="토3">BlankMacro1</definedName>
    <definedName name="토공" localSheetId="0">#REF!</definedName>
    <definedName name="토공">#REF!</definedName>
    <definedName name="토공_본선환기구" localSheetId="0">#REF!</definedName>
    <definedName name="토공_본선환기구">#REF!</definedName>
    <definedName name="토공1" localSheetId="0">원가계산!토공1</definedName>
    <definedName name="토공1">원가계산!토공1</definedName>
    <definedName name="토공유동" localSheetId="0">#REF!</definedName>
    <definedName name="토공유동">#REF!</definedName>
    <definedName name="토공추가" localSheetId="0">원가계산!토공추가</definedName>
    <definedName name="토공추가">원가계산!토공추가</definedName>
    <definedName name="토량환산계수" localSheetId="0">#REF!</definedName>
    <definedName name="토량환산계수">#REF!</definedName>
    <definedName name="토목" localSheetId="0">#REF!</definedName>
    <definedName name="토목">#REF!</definedName>
    <definedName name="토목1">#REF!</definedName>
    <definedName name="토목내역">#REF!</definedName>
    <definedName name="토목단가">#REF!</definedName>
    <definedName name="토목대가">#REF!</definedName>
    <definedName name="토목부대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원가">#REF!</definedName>
    <definedName name="토적">#REF!</definedName>
    <definedName name="토적되메우기">#REF!</definedName>
    <definedName name="토적보조기층">#REF!</definedName>
    <definedName name="토적아스팔트포장">#REF!</definedName>
    <definedName name="토적터파기">#REF!</definedName>
    <definedName name="토적포장깨기">#REF!</definedName>
    <definedName name="토적포장절단">#REF!</definedName>
    <definedName name="토적표">#REF!</definedName>
    <definedName name="토적표01" hidden="1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토토" localSheetId="0">원가계산!토토토</definedName>
    <definedName name="토토토">원가계산!토토토</definedName>
    <definedName name="통2" localSheetId="0">#REF!</definedName>
    <definedName name="통2">#REF!</definedName>
    <definedName name="통나무" localSheetId="0">#REF!</definedName>
    <definedName name="통나무">#REF!</definedName>
    <definedName name="통로">#REF!</definedName>
    <definedName name="통로박스단위수량">#REF!</definedName>
    <definedName name="통산출1">#REF!</definedName>
    <definedName name="통신" localSheetId="0">BlankMacro1</definedName>
    <definedName name="통신">BlankMacro1</definedName>
    <definedName name="통신감리" localSheetId="0">#REF!</definedName>
    <definedName name="통신감리">#REF!</definedName>
    <definedName name="통신갑지" localSheetId="0">BlankMacro1</definedName>
    <definedName name="통신갑지">BlankMacro1</definedName>
    <definedName name="통신관련기능사_통신기능사001" localSheetId="0">#REF!</definedName>
    <definedName name="통신관련기능사_통신기능사001">#REF!</definedName>
    <definedName name="통신관련기능사_통신기능사002" localSheetId="0">#REF!</definedName>
    <definedName name="통신관련기능사_통신기능사002">#REF!</definedName>
    <definedName name="통신관련기능사_통신기능사011" localSheetId="0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92355</definedName>
    <definedName name="통신기사1급">92355</definedName>
    <definedName name="통신기사2급">91949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산업기사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대가" localSheetId="0">BlankMacro1</definedName>
    <definedName name="통신일위대가">BlankMacro1</definedName>
    <definedName name="통신일위목록" localSheetId="0">#REF!</definedName>
    <definedName name="통신일위목록">#REF!</definedName>
    <definedName name="통신집계" localSheetId="0">BlankMacro1</definedName>
    <definedName name="통신집계">BlankMacro1</definedName>
    <definedName name="통신케이블공" localSheetId="0">#REF!</definedName>
    <definedName name="통신케이블공">#REF!</definedName>
    <definedName name="통신케이블공001" localSheetId="0">#REF!</definedName>
    <definedName name="통신케이블공001">#REF!</definedName>
    <definedName name="통신케이블공002" localSheetId="0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신케이블전공">#REF!</definedName>
    <definedName name="통일">#REF!</definedName>
    <definedName name="통합" localSheetId="0">원가계산!통합</definedName>
    <definedName name="통합">원가계산!통합</definedName>
    <definedName name="통합1" localSheetId="0">원가계산!통합1</definedName>
    <definedName name="통합1">원가계산!통합1</definedName>
    <definedName name="통합갑지총계" localSheetId="0">#REF!</definedName>
    <definedName name="통합갑지총계">#REF!</definedName>
    <definedName name="통합시행청" localSheetId="0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톻합1" localSheetId="0">원가계산!톻합1</definedName>
    <definedName name="톻합1">원가계산!톻합1</definedName>
    <definedName name="퇴직" localSheetId="0">#REF!</definedName>
    <definedName name="퇴직">#REF!</definedName>
    <definedName name="투찰표" localSheetId="0">#REF!</definedName>
    <definedName name="투찰표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트럭트레일러20Ton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기술자" localSheetId="0">#REF!,#REF!,#REF!,#REF!,#REF!,#REF!</definedName>
    <definedName name="특급기술자">#REF!,#REF!,#REF!,#REF!,#REF!,#REF!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삼각등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케">#REF!</definedName>
    <definedName name="ㅍ" hidden="1">'[110]98수문일위'!$A$1:$P$2004</definedName>
    <definedName name="ㅍ49" localSheetId="0">#REF!</definedName>
    <definedName name="ㅍ49">#REF!</definedName>
    <definedName name="ㅍㄱㅎㄹㄴ" localSheetId="0">BlankMacro1</definedName>
    <definedName name="ㅍㄱㅎㄹㄴ">BlankMacro1</definedName>
    <definedName name="ㅍㄴㅅ구" localSheetId="0">BlankMacro1</definedName>
    <definedName name="ㅍㄴㅅ구">BlankMacro1</definedName>
    <definedName name="ㅍㄴㅇㄹ" localSheetId="0" hidden="1">#REF!</definedName>
    <definedName name="ㅍㄴㅇㄹ" hidden="1">#REF!</definedName>
    <definedName name="ㅍㅇ" localSheetId="0">#REF!</definedName>
    <definedName name="ㅍㅇ">#REF!</definedName>
    <definedName name="ㅍㅇㄴ" hidden="1">'[25]98수문일위'!$A$1:$P$2004</definedName>
    <definedName name="ㅍㅇㄹㄴㅇㅁ">#REF!</definedName>
    <definedName name="ㅍㅋㅌㅊㅍㅇㄷ" hidden="1">'[25]98수문일위'!$A$1:$P$2004</definedName>
    <definedName name="ㅍ큪ㅊㅋ" hidden="1">#REF!</definedName>
    <definedName name="ㅍㅌㅊ">#REF!</definedName>
    <definedName name="파라보릭A">#REF!</definedName>
    <definedName name="파라보릭B">#REF!</definedName>
    <definedName name="파이1">#REF!</definedName>
    <definedName name="파이2">#REF!</definedName>
    <definedName name="파이프펜던트">[58]DATA!$E$17:$F$26</definedName>
    <definedName name="파일" localSheetId="0" hidden="1">#REF!</definedName>
    <definedName name="파일" hidden="1">#REF!</definedName>
    <definedName name="파일길이" localSheetId="0">#REF!</definedName>
    <definedName name="파일길이">#REF!</definedName>
    <definedName name="판넬일위목록" localSheetId="0">#REF!</definedName>
    <definedName name="판넬일위목록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팽창탱크">#REF!</definedName>
    <definedName name="펌프구경">#REF!</definedName>
    <definedName name="펌프장">[66]약품공급2!#REF!</definedName>
    <definedName name="페기갑지" localSheetId="0" hidden="1">#REF!</definedName>
    <definedName name="페기갑지" hidden="1">#REF!</definedName>
    <definedName name="평" localSheetId="0">#REF!</definedName>
    <definedName name="평">#REF!</definedName>
    <definedName name="평균" localSheetId="0">#REF!</definedName>
    <definedName name="평균">#REF!</definedName>
    <definedName name="평균H2">#REF!</definedName>
    <definedName name="평떼">#REF!</definedName>
    <definedName name="평소">#REF!</definedName>
    <definedName name="평안">#REF!</definedName>
    <definedName name="폐_기_물___수_수_료">#REF!</definedName>
    <definedName name="폐_기_물___처_리_비">#REF!</definedName>
    <definedName name="폐기" hidden="1">#REF!</definedName>
    <definedName name="폐기갑지">#REF!</definedName>
    <definedName name="폐기갑지용" hidden="1">#REF!</definedName>
    <definedName name="폐기물" localSheetId="0">원가계산!폐기물</definedName>
    <definedName name="폐기물">원가계산!폐기물</definedName>
    <definedName name="폐기물처리3" localSheetId="0">#REF!</definedName>
    <definedName name="폐기물처리3">#REF!</definedName>
    <definedName name="포설공001" localSheetId="0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1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공집계">#REF!</definedName>
    <definedName name="포장공집계표">#REF!</definedName>
    <definedName name="포장두께">#REF!</definedName>
    <definedName name="포장문양2지구" localSheetId="0">BlankMacro1</definedName>
    <definedName name="포장문양2지구">BlankMacro1</definedName>
    <definedName name="포장문양3지구" localSheetId="0">BlankMacro1</definedName>
    <definedName name="포장문양3지구">BlankMacro1</definedName>
    <definedName name="포장문양4지구" localSheetId="0">BlankMacro1</definedName>
    <definedName name="포장문양4지구">BlankMacro1</definedName>
    <definedName name="포장토적015" localSheetId="0">#REF!</definedName>
    <definedName name="포장토적015">#REF!</definedName>
    <definedName name="포장토적02" localSheetId="0">#REF!</definedName>
    <definedName name="포장토적02">#REF!</definedName>
    <definedName name="폭" localSheetId="0">#REF!</definedName>
    <definedName name="폭">#REF!</definedName>
    <definedName name="폭원">#REF!</definedName>
    <definedName name="표">#REF!</definedName>
    <definedName name="표00">#REF!</definedName>
    <definedName name="표11">#REF!</definedName>
    <definedName name="표12">#REF!</definedName>
    <definedName name="표13">#REF!</definedName>
    <definedName name="표14">#REF!</definedName>
    <definedName name="표15">#REF!</definedName>
    <definedName name="표16">#REF!</definedName>
    <definedName name="표17">#REF!</definedName>
    <definedName name="표18">#REF!</definedName>
    <definedName name="표19">#REF!</definedName>
    <definedName name="표2">#REF!</definedName>
    <definedName name="표20">#REF!</definedName>
    <definedName name="표21">#REF!</definedName>
    <definedName name="표22">#REF!</definedName>
    <definedName name="표27">#REF!</definedName>
    <definedName name="표28">#REF!</definedName>
    <definedName name="표29">#REF!</definedName>
    <definedName name="표3">#REF!</definedName>
    <definedName name="표35">#REF!</definedName>
    <definedName name="표36">#REF!</definedName>
    <definedName name="표37">#REF!</definedName>
    <definedName name="표38">#REF!</definedName>
    <definedName name="표39">#REF!</definedName>
    <definedName name="표40">#REF!</definedName>
    <definedName name="표41">#REF!</definedName>
    <definedName name="표42">#REF!</definedName>
    <definedName name="표43">#REF!</definedName>
    <definedName name="표44">#REF!</definedName>
    <definedName name="표45">#REF!</definedName>
    <definedName name="표46">#REF!</definedName>
    <definedName name="표47">#REF!</definedName>
    <definedName name="표48">#REF!</definedName>
    <definedName name="표49">#REF!</definedName>
    <definedName name="표50">#REF!</definedName>
    <definedName name="표51">#REF!</definedName>
    <definedName name="표52">#REF!</definedName>
    <definedName name="표54">#REF!</definedName>
    <definedName name="표56">#REF!</definedName>
    <definedName name="표57">#REF!</definedName>
    <definedName name="표58">#REF!</definedName>
    <definedName name="표6">#REF!</definedName>
    <definedName name="표8">#REF!</definedName>
    <definedName name="표9">#REF!</definedName>
    <definedName name="표주">#REF!</definedName>
    <definedName name="표주설치">#REF!</definedName>
    <definedName name="표주설치치">#REF!</definedName>
    <definedName name="표준명">#REF!</definedName>
    <definedName name="표준번호">#REF!</definedName>
    <definedName name="표준양식">#REF!</definedName>
    <definedName name="표지">#REF!</definedName>
    <definedName name="표지1">#REF!</definedName>
    <definedName name="표지2" localSheetId="0">BlankMacro1</definedName>
    <definedName name="표지2">BlankMacro1</definedName>
    <definedName name="표지3" localSheetId="0">#REF!</definedName>
    <definedName name="표지3">#REF!</definedName>
    <definedName name="표지33" localSheetId="0">#REF!</definedName>
    <definedName name="표지33">#REF!</definedName>
    <definedName name="푸" localSheetId="0">#REF!</definedName>
    <definedName name="푸">#REF!</definedName>
    <definedName name="푸기">#REF!</definedName>
    <definedName name="푸쉬스위치설치">#REF!</definedName>
    <definedName name="푸쉬스위치설치노">#REF!</definedName>
    <definedName name="풀박스332설치">#REF!</definedName>
    <definedName name="풀박스332설치노">#REF!</definedName>
    <definedName name="품_______명">#REF!</definedName>
    <definedName name="품공내역서" localSheetId="0">BlankMacro1</definedName>
    <definedName name="품공내역서">BlankMacro1</definedName>
    <definedName name="품명" localSheetId="0">#REF!</definedName>
    <definedName name="품명">#REF!</definedName>
    <definedName name="품목" localSheetId="0">#REF!</definedName>
    <definedName name="품목">#REF!</definedName>
    <definedName name="품셈" localSheetId="0">원가계산!품셈</definedName>
    <definedName name="품셈">원가계산!품셈</definedName>
    <definedName name="품셈공종">[125]품셈TABLE!$C$2:$C$50</definedName>
    <definedName name="품셈단가">[125]품셈TABLE!$D$2:$D$50</definedName>
    <definedName name="품셈총괄표" localSheetId="0">#REF!</definedName>
    <definedName name="품셈총괄표">#REF!</definedName>
    <definedName name="품위내역서" localSheetId="0">BlankMacro1</definedName>
    <definedName name="품위내역서">BlankMacro1</definedName>
    <definedName name="풍하중모멘트" localSheetId="0">#REF!</definedName>
    <definedName name="풍하중모멘트">#REF!</definedName>
    <definedName name="프랜트전공" localSheetId="0">#REF!</definedName>
    <definedName name="프랜트전공">#REF!</definedName>
    <definedName name="프로그램.메인_메뉴호출">[86]!프로그램.메인_메뉴호출</definedName>
    <definedName name="프린터" localSheetId="0">#REF!</definedName>
    <definedName name="프린터">#REF!</definedName>
    <definedName name="프프프" localSheetId="0">원가계산!프프프</definedName>
    <definedName name="프프프">원가계산!프프프</definedName>
    <definedName name="플라타너스B8">[69]데이타!$E$552</definedName>
    <definedName name="플랜지돌출폭" localSheetId="0">#REF!</definedName>
    <definedName name="플랜지돌출폭">#REF!</definedName>
    <definedName name="플랜트공" localSheetId="0">#REF!</definedName>
    <definedName name="플랜트공">#REF!</definedName>
    <definedName name="플랜트기계설치공" localSheetId="0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노">[24]Sheet6!#REF!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피뢰침">#REF!</definedName>
    <definedName name="ㅎ">#REF!</definedName>
    <definedName name="ㅎ114">#REF!</definedName>
    <definedName name="ㅎ314">#REF!</definedName>
    <definedName name="ㅎ384">#REF!</definedName>
    <definedName name="ㅎ662">#REF!</definedName>
    <definedName name="ㅎㄱㅎ" localSheetId="0">BlankMacro1</definedName>
    <definedName name="ㅎㄱㅎ">BlankMacro1</definedName>
    <definedName name="ㅎㄴ" localSheetId="0">원가계산!REUIHGURI</definedName>
    <definedName name="ㅎㄴ">[0]!REUIHGURI</definedName>
    <definedName name="ㅎㄴㅇㅁㄹ" hidden="1">'[126]98수문일위'!$A$1:$P$2004</definedName>
    <definedName name="ㅎㄷ" localSheetId="0">BlankMacro1</definedName>
    <definedName name="ㅎㄷ">BlankMacro1</definedName>
    <definedName name="ㅎㄹ" localSheetId="0" hidden="1">#REF!</definedName>
    <definedName name="ㅎㄹ" hidden="1">#REF!</definedName>
    <definedName name="ㅎㄹㅇㅀ" localSheetId="0" hidden="1">{#N/A,#N/A,FALSE,"부대1"}</definedName>
    <definedName name="ㅎㄹㅇㅀ" hidden="1">{#N/A,#N/A,FALSE,"부대1"}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로ㅓ" localSheetId="0" hidden="1">{#N/A,#N/A,FALSE,"운반시간"}</definedName>
    <definedName name="ㅎ로ㅓ" hidden="1">{#N/A,#N/A,FALSE,"운반시간"}</definedName>
    <definedName name="ㅎ류" localSheetId="0">원가계산!SDRFE</definedName>
    <definedName name="ㅎ류">[0]!SDRFE</definedName>
    <definedName name="ㅎㅇ" localSheetId="0" hidden="1">{"'용역비'!$A$4:$C$8"}</definedName>
    <definedName name="ㅎㅇ" hidden="1">{"'용역비'!$A$4:$C$8"}</definedName>
    <definedName name="ㅎㅇㄶㄷㄱ" hidden="1">#REF!</definedName>
    <definedName name="ㅎㅇㄶㄹㅇㄴ">#REF!</definedName>
    <definedName name="ㅎㅇㅀㅇㅀㅇㅎ" localSheetId="0" hidden="1">{#N/A,#N/A,FALSE,"표지목차"}</definedName>
    <definedName name="ㅎㅇㅀㅇㅀㅇㅎ" hidden="1">{#N/A,#N/A,FALSE,"표지목차"}</definedName>
    <definedName name="ㅎㅇㅇㅀㅎㄹ" localSheetId="0" hidden="1">{#N/A,#N/A,FALSE,"속도"}</definedName>
    <definedName name="ㅎㅇㅇㅀㅎㄹ" hidden="1">{#N/A,#N/A,FALSE,"속도"}</definedName>
    <definedName name="ㅎ오" localSheetId="0" hidden="1">{"'용역비'!$A$4:$C$8"}</definedName>
    <definedName name="ㅎ오" hidden="1">{"'용역비'!$A$4:$C$8"}</definedName>
    <definedName name="ㅎㅎ">#REF!</definedName>
    <definedName name="ㅎㅎㅎ">#REF!</definedName>
    <definedName name="ㅎㅎㅎㅎ">#REF!</definedName>
    <definedName name="ㅎㅎㅎㅎㅎ">#REF!</definedName>
    <definedName name="ㅎㅎㅎㅎㅎㅎ">#REF!</definedName>
    <definedName name="ㅎㅎㅎㅎㅎㅎㅎㅎㅎㅎㅎㅎㅎ">#REF!</definedName>
    <definedName name="하">#N/A</definedName>
    <definedName name="하5">#REF!</definedName>
    <definedName name="하6">#REF!</definedName>
    <definedName name="하7">#REF!</definedName>
    <definedName name="하8">#REF!</definedName>
    <definedName name="하늘1" localSheetId="0" hidden="1">{#N/A,#N/A,FALSE,"전력간선"}</definedName>
    <definedName name="하늘1" hidden="1">{#N/A,#N/A,FALSE,"전력간선"}</definedName>
    <definedName name="하도">#REF!</definedName>
    <definedName name="하도비율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>#REF!</definedName>
    <definedName name="하하하" localSheetId="0" hidden="1">{#N/A,#N/A,FALSE,"단가표지"}</definedName>
    <definedName name="하하하" hidden="1">{#N/A,#N/A,FALSE,"단가표지"}</definedName>
    <definedName name="학교">#REF!</definedName>
    <definedName name="학교2">#REF!</definedName>
    <definedName name="학교비">#REF!</definedName>
    <definedName name="학균" localSheetId="0">원가계산!학균</definedName>
    <definedName name="학균">원가계산!학균</definedName>
    <definedName name="한" localSheetId="0" hidden="1">{#N/A,#N/A,FALSE,"조골재"}</definedName>
    <definedName name="한" hidden="1">{#N/A,#N/A,FALSE,"조골재"}</definedName>
    <definedName name="한교1호">#REF!</definedName>
    <definedName name="한교2호">#REF!</definedName>
    <definedName name="한교3호">#REF!</definedName>
    <definedName name="한국" localSheetId="0">원가계산!한국</definedName>
    <definedName name="한국">원가계산!한국</definedName>
    <definedName name="한국통신" localSheetId="0">#REF!</definedName>
    <definedName name="한국통신">#REF!</definedName>
    <definedName name="한동" localSheetId="0" hidden="1">{#N/A,#N/A,FALSE,"단가표지"}</definedName>
    <definedName name="한동" hidden="1">{#N/A,#N/A,FALSE,"단가표지"}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불입금">#REF!</definedName>
    <definedName name="한전수탁공사비" localSheetId="0">원가계산!한전수탁공사비</definedName>
    <definedName name="한전수탁공사비">원가계산!한전수탁공사비</definedName>
    <definedName name="한전수탁비" localSheetId="0">#REF!</definedName>
    <definedName name="한전수탁비">#REF!</definedName>
    <definedName name="한전수탁비_11" localSheetId="0">#REF!</definedName>
    <definedName name="한전수탁비_11">#REF!</definedName>
    <definedName name="한전수탁비_12">#REF!</definedName>
    <definedName name="한전수탁비_13">#REF!</definedName>
    <definedName name="한전표준공사비" localSheetId="0">BlankMacro1</definedName>
    <definedName name="한전표준공사비">BlankMacro1</definedName>
    <definedName name="할석공" localSheetId="0">#REF!</definedName>
    <definedName name="할석공">#REF!</definedName>
    <definedName name="할석공001" localSheetId="0">#REF!</definedName>
    <definedName name="할석공001">#REF!</definedName>
    <definedName name="할석공002" localSheetId="0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1">#REF!</definedName>
    <definedName name="함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석공계">#REF!</definedName>
    <definedName name="함열">#REF!</definedName>
    <definedName name="합______________계">#REF!</definedName>
    <definedName name="합37a">#REF!</definedName>
    <definedName name="합37함">#REF!</definedName>
    <definedName name="합3함7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_11">#REF!</definedName>
    <definedName name="합계전류_22">#REF!</definedName>
    <definedName name="합계전류_23">#REF!</definedName>
    <definedName name="합계전류_24">#REF!</definedName>
    <definedName name="합계전류1">#REF!</definedName>
    <definedName name="합계전류1_11">#REF!</definedName>
    <definedName name="합계전류1_22">#REF!</definedName>
    <definedName name="합계전류1_23">#REF!</definedName>
    <definedName name="합계전류1_24">#REF!</definedName>
    <definedName name="합계전류2">#REF!</definedName>
    <definedName name="합계전류2_11">#REF!</definedName>
    <definedName name="합계전류2_22">#REF!</definedName>
    <definedName name="합계전류2_23">#REF!</definedName>
    <definedName name="합계전류2_24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계전류종">#REF!</definedName>
    <definedName name="합계전류종_11">#REF!</definedName>
    <definedName name="합계전류종_22">#REF!</definedName>
    <definedName name="합계전류종_23">#REF!</definedName>
    <definedName name="합계전류종_24">#REF!</definedName>
    <definedName name="합병경">#REF!</definedName>
    <definedName name="합병노">#REF!</definedName>
    <definedName name="합병재">#REF!</definedName>
    <definedName name="합성을력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판1회1">#REF!</definedName>
    <definedName name="합판1회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항목">#REF!</definedName>
    <definedName name="항타길이_경사">#REF!</definedName>
    <definedName name="항타길이_수직">#REF!</definedName>
    <definedName name="항타비1">#REF!</definedName>
    <definedName name="항타비2">#REF!</definedName>
    <definedName name="해">#N/A</definedName>
    <definedName name="해당화">#REF!</definedName>
    <definedName name="해사">#REF!</definedName>
    <definedName name="해창" localSheetId="0">원가계산!해창</definedName>
    <definedName name="해창">원가계산!해창</definedName>
    <definedName name="해창철콘" localSheetId="0">원가계산!해창철콘</definedName>
    <definedName name="해창철콘">원가계산!해창철콘</definedName>
    <definedName name="행선안내게시기설비" localSheetId="0">#REF!</definedName>
    <definedName name="행선안내게시기설비">#REF!</definedName>
    <definedName name="행창토건" localSheetId="0">원가계산!행창토건</definedName>
    <definedName name="행창토건">원가계산!행창토건</definedName>
    <definedName name="햐">#N/A</definedName>
    <definedName name="허" localSheetId="0">#REF!</definedName>
    <definedName name="허">#REF!</definedName>
    <definedName name="허용전류" localSheetId="0">#REF!</definedName>
    <definedName name="허용전류">#REF!</definedName>
    <definedName name="허팡" localSheetId="0">원가계산!dgh</definedName>
    <definedName name="허팡">[0]!dgh</definedName>
    <definedName name="허허허" localSheetId="0">원가계산!허허허</definedName>
    <definedName name="허허허">원가계산!허허허</definedName>
    <definedName name="헤">#N/A</definedName>
    <definedName name="헤베" localSheetId="0">#REF!</definedName>
    <definedName name="헤베">#REF!</definedName>
    <definedName name="혀">#N/A</definedName>
    <definedName name="현대내역서" localSheetId="0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산">#REF!</definedName>
    <definedName name="현안">#REF!</definedName>
    <definedName name="현야">#REF!</definedName>
    <definedName name="현장경비">#REF!</definedName>
    <definedName name="현장대리인">#REF!</definedName>
    <definedName name="현장명">#REF!</definedName>
    <definedName name="현조" hidden="1">#REF!</definedName>
    <definedName name="현존">#REF!</definedName>
    <definedName name="현천기자재비">#REF!</definedName>
    <definedName name="현평">#REF!</definedName>
    <definedName name="형" localSheetId="0">[0]!NNG</definedName>
    <definedName name="형">[0]!NNG</definedName>
    <definedName name="형상">[50]DATE!$D$24:$D$85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#REF!</definedName>
    <definedName name="호남" localSheetId="0">원가계산!bvvc</definedName>
    <definedName name="호남">[0]!bvvc</definedName>
    <definedName name="호서" localSheetId="0" hidden="1">#REF!</definedName>
    <definedName name="호서" hidden="1">#REF!</definedName>
    <definedName name="호진" localSheetId="0">원가계산!BNH</definedName>
    <definedName name="호진">[0]!BNH</definedName>
    <definedName name="호표" localSheetId="0">#REF!</definedName>
    <definedName name="호표">#REF!</definedName>
    <definedName name="호호" localSheetId="0">#REF!</definedName>
    <definedName name="호호">#REF!</definedName>
    <definedName name="호호호" localSheetId="0">원가계산!호호호</definedName>
    <definedName name="호호호">원가계산!호호호</definedName>
    <definedName name="호호호호" localSheetId="0">#REF!</definedName>
    <definedName name="호호호호">#REF!</definedName>
    <definedName name="호ㅓ" localSheetId="0" hidden="1">{"'용역비'!$A$4:$C$8"}</definedName>
    <definedName name="호ㅓ" hidden="1">{"'용역비'!$A$4:$C$8"}</definedName>
    <definedName name="호ㅓㅗ" localSheetId="0" hidden="1">{#N/A,#N/A,FALSE,"포장1";#N/A,#N/A,FALSE,"포장1"}</definedName>
    <definedName name="호ㅓㅗ" hidden="1">{#N/A,#N/A,FALSE,"포장1";#N/A,#N/A,FALSE,"포장1"}</definedName>
    <definedName name="홁ㅎ">#N/A</definedName>
    <definedName name="홈통받이수량">#REF!</definedName>
    <definedName name="홍">#REF!</definedName>
    <definedName name="홍단풍">#REF!</definedName>
    <definedName name="홍ㄹㄴㄷㄱ" hidden="1">#REF!</definedName>
    <definedName name="홍ㅇ호" localSheetId="0" hidden="1">{"'용역비'!$A$4:$C$8"}</definedName>
    <definedName name="홍ㅇ호" hidden="1">{"'용역비'!$A$4:$C$8"}</definedName>
    <definedName name="홍탁" localSheetId="0">[0]!xcf</definedName>
    <definedName name="홍탁">[0]!xcf</definedName>
    <definedName name="화공001" localSheetId="0">#REF!</definedName>
    <definedName name="화공001">#REF!</definedName>
    <definedName name="화공002" localSheetId="0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재수신반">#REF!</definedName>
    <definedName name="확약서1">[127]낙찰표!#REF!</definedName>
    <definedName name="확인" localSheetId="0">#REF!</definedName>
    <definedName name="확인">#REF!</definedName>
    <definedName name="확인서" localSheetId="0">#REF!</definedName>
    <definedName name="확인서">#REF!</definedName>
    <definedName name="환기구" localSheetId="0">#REF!</definedName>
    <definedName name="환기구">#REF!</definedName>
    <definedName name="환기덕트1">#REF!</definedName>
    <definedName name="환기덕트2">#REF!</definedName>
    <definedName name="환기덕트3">#REF!</definedName>
    <definedName name="환기덕트4">#REF!</definedName>
    <definedName name="활석공011">#REF!</definedName>
    <definedName name="활하중재하시풍하중">#REF!</definedName>
    <definedName name="황">#N/A</definedName>
    <definedName name="황동">#REF!</definedName>
    <definedName name="황룡강배수개선사업">#REF!</definedName>
    <definedName name="황룡지구">#REF!</definedName>
    <definedName name="회덕산출">#REF!</definedName>
    <definedName name="회사명">#REF!</definedName>
    <definedName name="회사분">#REF!</definedName>
    <definedName name="회수공수">#REF!</definedName>
    <definedName name="회시1호">#REF!</definedName>
    <definedName name="회시2호">#REF!</definedName>
    <definedName name="횡">#REF!</definedName>
    <definedName name="횡배수공집계">#REF!</definedName>
    <definedName name="횡배수관기초">#REF!</definedName>
    <definedName name="횡배수관연장">#REF!</definedName>
    <definedName name="효" localSheetId="0" hidden="1">{#N/A,#N/A,FALSE,"전력간선"}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후진속도">#REF!</definedName>
    <definedName name="후후후" localSheetId="0">원가계산!후후후</definedName>
    <definedName name="후후후">원가계산!후후후</definedName>
    <definedName name="휴">#N/A</definedName>
    <definedName name="흐">#N/A</definedName>
    <definedName name="흙" localSheetId="0">#REF!</definedName>
    <definedName name="흙">#REF!</definedName>
    <definedName name="희">#N/A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희정" localSheetId="0">원가계산!sfd</definedName>
    <definedName name="희정">[0]!sfd</definedName>
    <definedName name="히">#N/A</definedName>
    <definedName name="히ㅏㅓㅣㅏㅓㅚㅏ" localSheetId="0" hidden="1">{#N/A,#N/A,FALSE,"구조1"}</definedName>
    <definedName name="히ㅏㅓㅣㅏㅓㅚㅏ" hidden="1">{#N/A,#N/A,FALSE,"구조1"}</definedName>
    <definedName name="ㅏ">#N/A</definedName>
    <definedName name="ㅏ1150">#REF!</definedName>
    <definedName name="ㅏ89">#REF!</definedName>
    <definedName name="ㅏ96">#REF!</definedName>
    <definedName name="ㅏ눞ㄴ">#REF!</definedName>
    <definedName name="ㅏㄷ요ㅓ" localSheetId="0">BlankMacro1</definedName>
    <definedName name="ㅏㄷ요ㅓ">BlankMacro1</definedName>
    <definedName name="ㅏㅇ노ㅗㄴ" localSheetId="0">BlankMacro1</definedName>
    <definedName name="ㅏㅇ노ㅗㄴ">BlankMacro1</definedName>
    <definedName name="ㅏㅇㄹ너ㅑ" localSheetId="0">#REF!</definedName>
    <definedName name="ㅏㅇㄹ너ㅑ">#REF!</definedName>
    <definedName name="ㅏㅇ소" localSheetId="0">BlankMacro1</definedName>
    <definedName name="ㅏㅇ소">BlankMacro1</definedName>
    <definedName name="ㅏㅇㅇ욧" localSheetId="0">BlankMacro1</definedName>
    <definedName name="ㅏㅇㅇ욧">BlankMacro1</definedName>
    <definedName name="ㅏ어" localSheetId="0">BlankMacro1</definedName>
    <definedName name="ㅏ어">BlankMacro1</definedName>
    <definedName name="ㅏ요ㅏㅓ" localSheetId="0">BlankMacro1</definedName>
    <definedName name="ㅏ요ㅏㅓ">BlankMacro1</definedName>
    <definedName name="ㅏ커" localSheetId="0">#REF!</definedName>
    <definedName name="ㅏ커">#REF!</definedName>
    <definedName name="ㅏㅏ" localSheetId="0">#REF!</definedName>
    <definedName name="ㅏㅏ">#REF!</definedName>
    <definedName name="ㅏㅏㅇ라너" localSheetId="0">#REF!</definedName>
    <definedName name="ㅏㅏㅇ라너">#REF!</definedName>
    <definedName name="ㅏㅏㅏ" localSheetId="0">BlankMacro1</definedName>
    <definedName name="ㅏㅏㅏ">BlankMacro1</definedName>
    <definedName name="ㅏㅏㅏㅏㅏ" localSheetId="0" hidden="1">{#N/A,#N/A,FALSE,"전력간선"}</definedName>
    <definedName name="ㅏㅏㅏㅏㅏ" hidden="1">{#N/A,#N/A,FALSE,"전력간선"}</definedName>
    <definedName name="ㅏㅓㅓㅎㅎ" localSheetId="0">원가계산!ㅏㅓㅓㅎㅎ</definedName>
    <definedName name="ㅏㅓㅓㅎㅎ">원가계산!ㅏㅓㅓㅎㅎ</definedName>
    <definedName name="ㅏㅓㅣㅏㅓㅣ" localSheetId="0" hidden="1">{#N/A,#N/A,FALSE,"부대2"}</definedName>
    <definedName name="ㅏㅓㅣㅏㅓㅣ" hidden="1">{#N/A,#N/A,FALSE,"부대2"}</definedName>
    <definedName name="ㅏㅕㅅ랑" localSheetId="0">BlankMacro1</definedName>
    <definedName name="ㅏㅕㅅ랑">BlankMacro1</definedName>
    <definedName name="ㅏㅕㅇ" localSheetId="0">BlankMacro1</definedName>
    <definedName name="ㅏㅕㅇ">BlankMacro1</definedName>
    <definedName name="ㅏㅕㅓㅇㄷ" localSheetId="0">BlankMacro1</definedName>
    <definedName name="ㅏㅕㅓㅇㄷ">BlankMacro1</definedName>
    <definedName name="ㅏㅕㅛㅇ어" localSheetId="0">BlankMacro1</definedName>
    <definedName name="ㅏㅕㅛㅇ어">BlankMacro1</definedName>
    <definedName name="ㅏㅕㅛㅏㄱㄹㅇ" hidden="1">'[91]N賃率-職'!$I$5:$I$30</definedName>
    <definedName name="ㅏㅛ" localSheetId="0">BlankMacro1</definedName>
    <definedName name="ㅏㅛ">BlankMacro1</definedName>
    <definedName name="ㅏㅛ더ㅛ" localSheetId="0">BlankMacro1</definedName>
    <definedName name="ㅏㅛ더ㅛ">BlankMacro1</definedName>
    <definedName name="ㅏㅛㅇㄴ" localSheetId="0">BlankMacro1</definedName>
    <definedName name="ㅏㅛㅇㄴ">BlankMacro1</definedName>
    <definedName name="ㅏㅛ어" localSheetId="0">BlankMacro1</definedName>
    <definedName name="ㅏㅛ어">BlankMacro1</definedName>
    <definedName name="ㅏㅣㅇ널" localSheetId="0">#REF!</definedName>
    <definedName name="ㅏㅣㅇ널">#REF!</definedName>
    <definedName name="ㅏㅣ여사" localSheetId="0">BlankMacro1</definedName>
    <definedName name="ㅏㅣ여사">BlankMacro1</definedName>
    <definedName name="ㅐ">#N/A</definedName>
    <definedName name="ㅐ520" localSheetId="0">#REF!</definedName>
    <definedName name="ㅐ520">#REF!</definedName>
    <definedName name="ㅐㅐ" localSheetId="0">#REF!</definedName>
    <definedName name="ㅐㅐ">#REF!</definedName>
    <definedName name="ㅐㅐㅐㅐ">#N/A</definedName>
    <definedName name="ㅑ">#N/A</definedName>
    <definedName name="ㅑ1262" localSheetId="0">#REF!</definedName>
    <definedName name="ㅑ1262">#REF!</definedName>
    <definedName name="ㅑ13">#REF!</definedName>
    <definedName name="ㅑ547">#REF!</definedName>
    <definedName name="ㅑ러ㅑ">#REF!</definedName>
    <definedName name="ㅑㅑ" localSheetId="0" hidden="1">{"'용역비'!$A$4:$C$8"}</definedName>
    <definedName name="ㅑㅑ" hidden="1">{"'용역비'!$A$4:$C$8"}</definedName>
    <definedName name="ㅑㅑㅑ" localSheetId="0" hidden="1">{"'용역비'!$A$4:$C$8"}</definedName>
    <definedName name="ㅑㅑㅑ" hidden="1">{"'용역비'!$A$4:$C$8"}</definedName>
    <definedName name="ㅑㅑㅑㅑㅑ">#N/A</definedName>
    <definedName name="ㅑㅑㅑㅑㅑㅑ" localSheetId="0" hidden="1">{"'용역비'!$A$4:$C$8"}</definedName>
    <definedName name="ㅑㅑㅑㅑㅑㅑ" hidden="1">{"'용역비'!$A$4:$C$8"}</definedName>
    <definedName name="ㅑㅕㅕ" localSheetId="0" hidden="1">{"'용역비'!$A$4:$C$8"}</definedName>
    <definedName name="ㅑㅕㅕ" hidden="1">{"'용역비'!$A$4:$C$8"}</definedName>
    <definedName name="ㅓ" localSheetId="0">[0]!jhg</definedName>
    <definedName name="ㅓ">[0]!jhg</definedName>
    <definedName name="ㅓ39" localSheetId="0">#REF!</definedName>
    <definedName name="ㅓ39">#REF!</definedName>
    <definedName name="ㅓㄳㅎ" localSheetId="0">BlankMacro1</definedName>
    <definedName name="ㅓㄳㅎ">BlankMacro1</definedName>
    <definedName name="ㅓㄴㅇ솟" localSheetId="0">BlankMacro1</definedName>
    <definedName name="ㅓㄴㅇ솟">BlankMacro1</definedName>
    <definedName name="ㅓㅅㄴㅅㄴ" localSheetId="0">BlankMacro1</definedName>
    <definedName name="ㅓㅅㄴㅅㄴ">BlankMacro1</definedName>
    <definedName name="ㅓ소ㅓㅅㄴ" localSheetId="0">BlankMacro1</definedName>
    <definedName name="ㅓ소ㅓㅅㄴ">BlankMacro1</definedName>
    <definedName name="ㅓ손" localSheetId="0">BlankMacro1</definedName>
    <definedName name="ㅓ손">BlankMacro1</definedName>
    <definedName name="ㅓㅏㄴ소" localSheetId="0">BlankMacro1</definedName>
    <definedName name="ㅓㅏㄴ소">BlankMacro1</definedName>
    <definedName name="ㅓㅏㅇ솟ㅇ" localSheetId="0">BlankMacro1</definedName>
    <definedName name="ㅓㅏㅇ솟ㅇ">BlankMacro1</definedName>
    <definedName name="ㅓㅏㅓ" localSheetId="0">원가계산!ㅓㅏㅓ</definedName>
    <definedName name="ㅓㅏㅓ">원가계산!ㅓㅏㅓ</definedName>
    <definedName name="ㅓㅏㅣㅓㅣㅓ" localSheetId="0" hidden="1">{#N/A,#N/A,FALSE,"혼합골재"}</definedName>
    <definedName name="ㅓㅏㅣㅓㅣㅓ" hidden="1">{#N/A,#N/A,FALSE,"혼합골재"}</definedName>
    <definedName name="ㅓㅓㅓㅓㅓ">#N/A</definedName>
    <definedName name="ㅓㅓㅓㅓㅓㅓㅇ" localSheetId="0">BlankMacro1</definedName>
    <definedName name="ㅓㅓㅓㅓㅓㅓㅇ">BlankMacro1</definedName>
    <definedName name="ㅓㅗㅅㄹ" localSheetId="0" hidden="1">{#N/A,#N/A,FALSE,"조골재"}</definedName>
    <definedName name="ㅓㅗㅅㄹ" hidden="1">{#N/A,#N/A,FALSE,"조골재"}</definedName>
    <definedName name="ㅓㅗ솟" localSheetId="0">BlankMacro1</definedName>
    <definedName name="ㅓㅗ솟">BlankMacro1</definedName>
    <definedName name="ㅓㅗ허" localSheetId="0">#REF!</definedName>
    <definedName name="ㅓㅗ허">#REF!</definedName>
    <definedName name="ㅓㅗㅡ" localSheetId="0">원가계산!DGRT</definedName>
    <definedName name="ㅓㅗㅡ">[0]!DGRT</definedName>
    <definedName name="ㅓㅣ망래ㅑ" localSheetId="0">#REF!</definedName>
    <definedName name="ㅓㅣ망래ㅑ">#REF!</definedName>
    <definedName name="ㅔ" localSheetId="0">#REF!</definedName>
    <definedName name="ㅔ">#REF!</definedName>
    <definedName name="ㅔ154">#REF!</definedName>
    <definedName name="ㅔ3" localSheetId="0" hidden="1">{#N/A,#N/A,FALSE,"배수1"}</definedName>
    <definedName name="ㅔ3" hidden="1">{#N/A,#N/A,FALSE,"배수1"}</definedName>
    <definedName name="ㅔㅔ">#REF!</definedName>
    <definedName name="ㅔㅔㅔ">#REF!</definedName>
    <definedName name="ㅔㅔㅔㅔㅔ">#N/A</definedName>
    <definedName name="ㅔㅣ" localSheetId="0" hidden="1">{"'용역비'!$A$4:$C$8"}</definedName>
    <definedName name="ㅔㅣ" hidden="1">{"'용역비'!$A$4:$C$8"}</definedName>
    <definedName name="ㅕ">#N/A</definedName>
    <definedName name="ㅕ422">[29]대치판정!#REF!</definedName>
    <definedName name="ㅕㅕㅕㅕㅕㅕ">#N/A</definedName>
    <definedName name="ㅗ">#REF!</definedName>
    <definedName name="ㅗ1">#REF!</definedName>
    <definedName name="ㅗ1019">#REF!</definedName>
    <definedName name="ㅗ104">#REF!</definedName>
    <definedName name="ㅗ2">#REF!</definedName>
    <definedName name="ㅗ3">#REF!</definedName>
    <definedName name="ㅗ315">[11]신우!#REF!</definedName>
    <definedName name="ㅗ4" localSheetId="0">#REF!</definedName>
    <definedName name="ㅗ4">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고" localSheetId="0">BlankMacro1</definedName>
    <definedName name="ㅗ고">BlankMacro1</definedName>
    <definedName name="ㅗ곡ㅁ" localSheetId="0">BlankMacro1</definedName>
    <definedName name="ㅗ곡ㅁ">BlankMacro1</definedName>
    <definedName name="ㅗ곰" localSheetId="0">BlankMacro1</definedName>
    <definedName name="ㅗ곰">BlankMacro1</definedName>
    <definedName name="ㅗ뉴">#N/A</definedName>
    <definedName name="ㅗㄹ" localSheetId="0">#REF!</definedName>
    <definedName name="ㅗㄹ">#REF!</definedName>
    <definedName name="ㅗㄹ호" localSheetId="0" hidden="1">{#N/A,#N/A,FALSE,"운반시간"}</definedName>
    <definedName name="ㅗㄹ호" hidden="1">{#N/A,#N/A,FALSE,"운반시간"}</definedName>
    <definedName name="ㅗㅁㄱㅁ" localSheetId="0">BlankMacro1</definedName>
    <definedName name="ㅗㅁㄱㅁ">BlankMacro1</definedName>
    <definedName name="ㅗㅅ20" localSheetId="0">#REF!</definedName>
    <definedName name="ㅗㅅ20">#REF!</definedName>
    <definedName name="ㅗㅎㅁㄱㅎ" localSheetId="0">BlankMacro1</definedName>
    <definedName name="ㅗㅎㅁㄱㅎ">BlankMacro1</definedName>
    <definedName name="ㅗㅓ5ㅎㅎㄹ" localSheetId="0">BlankMacro1</definedName>
    <definedName name="ㅗㅓ5ㅎㅎㄹ">BlankMacro1</definedName>
    <definedName name="ㅗㅗ" localSheetId="0" hidden="1">{#N/A,#N/A,FALSE,"명세표"}</definedName>
    <definedName name="ㅗㅗ" hidden="1">{#N/A,#N/A,FALSE,"명세표"}</definedName>
    <definedName name="ㅗㅗㅗㅗㅗ" localSheetId="0" hidden="1">{#N/A,#N/A,FALSE,"전력간선"}</definedName>
    <definedName name="ㅗㅗㅗㅗㅗ" hidden="1">{#N/A,#N/A,FALSE,"전력간선"}</definedName>
    <definedName name="ㅗㅠㅎㄹ">#N/A</definedName>
    <definedName name="ㅘㅓ">#REF!</definedName>
    <definedName name="ㅛ">#N/A</definedName>
    <definedName name="ㅛㅅ닫" localSheetId="0">BlankMacro1</definedName>
    <definedName name="ㅛㅅ닫">BlankMacro1</definedName>
    <definedName name="ㅛ소ㅜ" localSheetId="0">BlankMacro1</definedName>
    <definedName name="ㅛ소ㅜ">BlankMacro1</definedName>
    <definedName name="ㅛ쇼ㅐㅗ" localSheetId="0">#REF!</definedName>
    <definedName name="ㅛ쇼ㅐㅗ">#REF!</definedName>
    <definedName name="ㅛㅏㅇㅇ" localSheetId="0">BlankMacro1</definedName>
    <definedName name="ㅛㅏㅇㅇ">BlankMacro1</definedName>
    <definedName name="ㅛㅓ" localSheetId="0">BlankMacro1</definedName>
    <definedName name="ㅛㅓ">BlankMacro1</definedName>
    <definedName name="ㅛㅓㅕㅗㅗㅗ" localSheetId="0">BlankMacro1</definedName>
    <definedName name="ㅛㅓㅕㅗㅗㅗ">BlankMacro1</definedName>
    <definedName name="ㅛㅕㅑ" hidden="1">'[128]N賃率-職'!$I$5:$I$30</definedName>
    <definedName name="ㅛㅛ" localSheetId="0" hidden="1">{"'용역비'!$A$4:$C$8"}</definedName>
    <definedName name="ㅛㅛ" hidden="1">{"'용역비'!$A$4:$C$8"}</definedName>
    <definedName name="ㅛㅛㅛ" localSheetId="0" hidden="1">{"'용역비'!$A$4:$C$8"}</definedName>
    <definedName name="ㅛㅛㅛ" hidden="1">{"'용역비'!$A$4:$C$8"}</definedName>
    <definedName name="ㅛㅛㅛㅛ" hidden="1">[6]수량산출!$A$1:$A$8561</definedName>
    <definedName name="ㅛㅛㅛㅛㅛㅛ">#N/A</definedName>
    <definedName name="ㅜ" hidden="1">[71]수량산출!#REF!</definedName>
    <definedName name="ㅜㅗㅅ" localSheetId="0">BlankMacro1</definedName>
    <definedName name="ㅜㅗㅅ">BlankMacro1</definedName>
    <definedName name="ㅜㅛㅓㄹ" localSheetId="0">BlankMacro1</definedName>
    <definedName name="ㅜㅛㅓㄹ">BlankMacro1</definedName>
    <definedName name="ㅜㅜ" localSheetId="0">BlankMacro1</definedName>
    <definedName name="ㅜㅜ">BlankMacro1</definedName>
    <definedName name="ㅜㅜㅜㅜㅜㅜㅜ" localSheetId="0">#REF!</definedName>
    <definedName name="ㅜㅜㅜㅜㅜㅜㅜ">#REF!</definedName>
    <definedName name="ㅜㅠㅊ퓨ㅜ" localSheetId="0" hidden="1">#REF!</definedName>
    <definedName name="ㅜㅠㅊ퓨ㅜ" hidden="1">#REF!</definedName>
    <definedName name="ㅝㅗ허">#N/A</definedName>
    <definedName name="ㅠ" localSheetId="0">#REF!</definedName>
    <definedName name="ㅠ">#REF!</definedName>
    <definedName name="ㅠ1">#REF!</definedName>
    <definedName name="ㅠ2">#REF!</definedName>
    <definedName name="ㅠ239">#REF!</definedName>
    <definedName name="ㅠ359">#REF!</definedName>
    <definedName name="ㅠㄱ" localSheetId="0" hidden="1">{"'용역비'!$A$4:$C$8"}</definedName>
    <definedName name="ㅠㄱ" hidden="1">{"'용역비'!$A$4:$C$8"}</definedName>
    <definedName name="ㅠㄹㅇㄶㅈㅁㄹ">#REF!</definedName>
    <definedName name="ㅠㅅㅅㅅ" localSheetId="0">BlankMacro1</definedName>
    <definedName name="ㅠㅅㅅㅅ">BlankMacro1</definedName>
    <definedName name="ㅠㅜㅎ">#N/A</definedName>
    <definedName name="ㅡ" localSheetId="0" hidden="1">#REF!</definedName>
    <definedName name="ㅡ" hidden="1">#REF!</definedName>
    <definedName name="ㅡ873" localSheetId="0">#REF!</definedName>
    <definedName name="ㅡ873">#REF!</definedName>
    <definedName name="ㅡ표" localSheetId="0">BlankMacro1</definedName>
    <definedName name="ㅡ표">BlankMacro1</definedName>
    <definedName name="ㅡㅡ" localSheetId="0">#REF!</definedName>
    <definedName name="ㅡㅡ">#REF!</definedName>
    <definedName name="ㅣ" localSheetId="0">#REF!</definedName>
    <definedName name="ㅣ">#REF!</definedName>
    <definedName name="ㅣ1517" localSheetId="0">#REF!</definedName>
    <definedName name="ㅣ1517">#REF!</definedName>
    <definedName name="ㅣ1549">#REF!</definedName>
    <definedName name="ㅣ275">#REF!</definedName>
    <definedName name="ㅣ618">#REF!</definedName>
    <definedName name="ㅣ81">#REF!</definedName>
    <definedName name="ㅣ아ㅓㅛㅓ" localSheetId="0">BlankMacro1</definedName>
    <definedName name="ㅣ아ㅓㅛㅓ">BlankMacro1</definedName>
    <definedName name="ㅣ엉" localSheetId="0">BlankMacro1</definedName>
    <definedName name="ㅣ엉">BlankMacro1</definedName>
    <definedName name="ㅣㅊㅇㅅ" localSheetId="0">BlankMacro1</definedName>
    <definedName name="ㅣㅊㅇㅅ">BlankMacro1</definedName>
    <definedName name="ㅣㅋ팇러밍ㄹㄴㅇㄹ" localSheetId="0">#REF!</definedName>
    <definedName name="ㅣㅋ팇러밍ㄹㄴㅇㄹ">#REF!</definedName>
    <definedName name="ㅣㅎㄹㅇㅇ" localSheetId="0" hidden="1">{#N/A,#N/A,FALSE,"토공2"}</definedName>
    <definedName name="ㅣㅎㄹㅇㅇ" hidden="1">{#N/A,#N/A,FALSE,"토공2"}</definedName>
    <definedName name="ㅣㅏ요ㅕㅏㅏㅓ" localSheetId="0">BlankMacro1</definedName>
    <definedName name="ㅣㅏ요ㅕㅏㅏㅓ">BlankMacro1</definedName>
    <definedName name="ㅣㅏ터" localSheetId="0">BlankMacro1</definedName>
    <definedName name="ㅣㅏ터">BlankMacro1</definedName>
    <definedName name="ㅣㅏㅏㅇ" localSheetId="0">BlankMacro1</definedName>
    <definedName name="ㅣㅏㅏㅇ">BlankMacro1</definedName>
    <definedName name="ㅣㅏㅏㅇ오" localSheetId="0">BlankMacro1</definedName>
    <definedName name="ㅣㅏㅏㅇ오">BlankMacro1</definedName>
    <definedName name="ㅣㅏㅓ어" localSheetId="0">BlankMacro1</definedName>
    <definedName name="ㅣㅏㅓ어">BlankMacro1</definedName>
    <definedName name="ㅣㅏㅓㅏㅓ" localSheetId="0">원가계산!ㅣㅏㅓㅏㅓ</definedName>
    <definedName name="ㅣㅏㅓㅏㅓ">원가계산!ㅣㅏㅓㅏㅓ</definedName>
    <definedName name="ㅣㅏㅓㅣㅏㅓㅣ" localSheetId="0" hidden="1">{#N/A,#N/A,FALSE,"속도"}</definedName>
    <definedName name="ㅣㅏㅓㅣㅏㅓㅣ" hidden="1">{#N/A,#N/A,FALSE,"속도"}</definedName>
    <definedName name="ㅣㅏㅣ" localSheetId="0">BlankMacro1</definedName>
    <definedName name="ㅣㅏㅣ">BlankMacro1</definedName>
    <definedName name="ㅣㅑㅑ" localSheetId="0" hidden="1">{#N/A,#N/A,FALSE,"단가표지"}</definedName>
    <definedName name="ㅣㅑㅑ" hidden="1">{#N/A,#N/A,FALSE,"단가표지"}</definedName>
    <definedName name="ㅣㅑㅕㅗ" hidden="1">#REF!</definedName>
    <definedName name="ㅣㅑㅣㅣ" localSheetId="0" hidden="1">{#N/A,#N/A,FALSE,"혼합골재"}</definedName>
    <definedName name="ㅣㅑㅣㅣ" hidden="1">{#N/A,#N/A,FALSE,"혼합골재"}</definedName>
    <definedName name="ㅣㅕㅏㅇ" localSheetId="0">BlankMacro1</definedName>
    <definedName name="ㅣㅕㅏㅇ">BlankMacro1</definedName>
    <definedName name="ㅣㅕㅏㅛ어" localSheetId="0">BlankMacro1</definedName>
    <definedName name="ㅣㅕㅏㅛ어">BlankMacro1</definedName>
    <definedName name="ㅣㅕㅕㅕㅕㅕㅓ" localSheetId="0">BlankMacro1</definedName>
    <definedName name="ㅣㅕㅕㅕㅕㅕㅓ">BlankMacro1</definedName>
    <definedName name="ㅣㅛ요ㅏ" localSheetId="0">BlankMacro1</definedName>
    <definedName name="ㅣㅛ요ㅏ">BlankMacro1</definedName>
    <definedName name="ㅣㅛㅓㅇ" localSheetId="0">BlankMacro1</definedName>
    <definedName name="ㅣㅛㅓㅇ">BlankMacro1</definedName>
    <definedName name="ㅣㅣ" localSheetId="0">#REF!</definedName>
    <definedName name="ㅣㅣ">#REF!</definedName>
    <definedName name="ㅣㅣㅇㅇ676" localSheetId="0">BlankMacro1</definedName>
    <definedName name="ㅣㅣㅇㅇ676">BlankMacro1</definedName>
    <definedName name="ㅣㅣㅏ로ㅓ" localSheetId="0">BlankMacro1</definedName>
    <definedName name="ㅣㅣㅏ로ㅓ">BlankMacro1</definedName>
    <definedName name="ㅣㅣㅣㅣㅣ" localSheetId="0">#REF!</definedName>
    <definedName name="ㅣㅣㅣㅣㅣ">#REF!</definedName>
    <definedName name="ㅣㅣㅣㅣㅣ_11" localSheetId="0">#REF!</definedName>
    <definedName name="ㅣㅣㅣㅣㅣ_11">#REF!</definedName>
    <definedName name="ㅣㅣㅣㅣㅣ_12" localSheetId="0">#REF!</definedName>
    <definedName name="ㅣㅣㅣㅣㅣ_12">#REF!</definedName>
    <definedName name="ㅣㅣㅣㅣㅣ_13">#REF!</definedName>
    <definedName name="ㅣㅣㅣㅣㅣ_14">#REF!</definedName>
    <definedName name="ㅣㅣㅣㅣㅣ_18">#REF!</definedName>
    <definedName name="ㅣㅣㅣㅣㅣ_22">#REF!</definedName>
    <definedName name="ㅣㅣㅣㅣㅣ_23">#REF!</definedName>
    <definedName name="ㅣㅣㅣㅣㅣ_24">#REF!</definedName>
    <definedName name="ㅣㅣㅣㅣㅣ_6">#REF!</definedName>
    <definedName name="ㅣㅣㅣㅣㅣ_7">#REF!</definedName>
    <definedName name="ㅣㅣㅣㅣㅣ_8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2" l="1"/>
  <c r="T5" i="12" l="1"/>
  <c r="R6" i="12" l="1"/>
  <c r="R21" i="12"/>
  <c r="T7" i="12" l="1"/>
  <c r="T6" i="12" l="1"/>
  <c r="R29" i="12"/>
  <c r="T8" i="12"/>
  <c r="R30" i="12" l="1"/>
  <c r="G1" i="12"/>
</calcChain>
</file>

<file path=xl/sharedStrings.xml><?xml version="1.0" encoding="utf-8"?>
<sst xmlns="http://schemas.openxmlformats.org/spreadsheetml/2006/main" count="2957" uniqueCount="698">
  <si>
    <t>공 종 별 집 계 표</t>
  </si>
  <si>
    <t>[ 세연고등학교 공간 재구조화 리모델링 소방공사(본관)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</si>
  <si>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</si>
  <si>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</si>
  <si>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</si>
  <si>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</si>
  <si>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</si>
  <si>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</si>
  <si>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</si>
  <si>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</si>
  <si>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</si>
  <si>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</si>
  <si>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</si>
  <si>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</si>
  <si>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</si>
  <si>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</si>
  <si>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</si>
  <si>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</si>
  <si>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</si>
  <si>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</si>
  <si>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</si>
  <si>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</si>
  <si>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</si>
  <si>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</si>
  <si>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</si>
  <si>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</si>
  <si>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</si>
  <si>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</si>
  <si>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</si>
  <si>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</si>
  <si>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</si>
  <si>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</si>
  <si>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</si>
  <si>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</si>
  <si>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</si>
  <si>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</si>
  <si>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</si>
  <si>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</si>
  <si>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</si>
  <si>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</si>
  <si>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</si>
  <si>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</si>
  <si>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</si>
  <si>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</si>
  <si>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</si>
  <si>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</si>
  <si>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</si>
  <si>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</si>
  <si>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</si>
  <si>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</si>
  <si>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</si>
  <si>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세연고등학교 공간 재구조화 리모델링 소방공사(본관)</t>
  </si>
  <si>
    <t/>
  </si>
  <si>
    <t>01</t>
  </si>
  <si>
    <t>1. 소방간선설비공사</t>
  </si>
  <si>
    <t>0101</t>
  </si>
  <si>
    <t>합성수지제 가요전선관</t>
  </si>
  <si>
    <t>난연성 CD, 22㎜</t>
  </si>
  <si>
    <t>M</t>
  </si>
  <si>
    <t>514D7102913FBED01456FACE6A8F7786E35302</t>
  </si>
  <si>
    <t>F</t>
  </si>
  <si>
    <t>T</t>
  </si>
  <si>
    <t>0101514D7102913FBED01456FACE6A8F7786E35302</t>
  </si>
  <si>
    <t>관부속품</t>
  </si>
  <si>
    <t>주재료비의 40%</t>
  </si>
  <si>
    <t>식</t>
  </si>
  <si>
    <t>5777A1024130D7D07AB94A9C41AE001</t>
  </si>
  <si>
    <t>01015777A1024130D7D07AB94A9C41AE001</t>
  </si>
  <si>
    <t>강제전선관</t>
  </si>
  <si>
    <t>아연도  28 mm</t>
  </si>
  <si>
    <t>514D7102913FBED01456FACE6A8F77878393CE</t>
  </si>
  <si>
    <t>0101514D7102913FBED01456FACE6A8F77878393CE</t>
  </si>
  <si>
    <t>아연도  36 mm</t>
  </si>
  <si>
    <t>514D7102913FBED01456FACE6A8F77878393CF</t>
  </si>
  <si>
    <t>0101514D7102913FBED01456FACE6A8F77878393CF</t>
  </si>
  <si>
    <t>경질비닐전선관</t>
  </si>
  <si>
    <t>HI 36 mm</t>
  </si>
  <si>
    <t>514D7102913FBED01456FACE6A8F7787828FA5</t>
  </si>
  <si>
    <t>0101514D7102913FBED01456FACE6A8F7787828FA5</t>
  </si>
  <si>
    <t>HI 42 mm</t>
  </si>
  <si>
    <t>514D7102913FBED01456FACE6A8F7787828FA4</t>
  </si>
  <si>
    <t>0101514D7102913FBED01456FACE6A8F7787828FA4</t>
  </si>
  <si>
    <t>주재료비의 15%</t>
  </si>
  <si>
    <t>5777A1024130D7D07AB94A9C41AD002</t>
  </si>
  <si>
    <t>01015777A1024130D7D07AB94A9C41AD002</t>
  </si>
  <si>
    <t>내화전선</t>
  </si>
  <si>
    <t>0.6/1kv, F-FR-8, (830℃/120min) 2C*2.5㎟</t>
  </si>
  <si>
    <t>515E310271333439A4D991AA6FEAA27FBF5388</t>
  </si>
  <si>
    <t>0101515E310271333439A4D991AA6FEAA27FBF5388</t>
  </si>
  <si>
    <t>0.6/1kv, F-FR-8, (830℃/120min) 3C*2.5㎟</t>
  </si>
  <si>
    <t>515E310271333439A4D991AA6FEAA27FBEB603</t>
  </si>
  <si>
    <t>0101515E310271333439A4D991AA6FEAA27FBEB603</t>
  </si>
  <si>
    <t>0.6/1kv, F-FR-8, (830℃/120min) 4C*2.5㎟</t>
  </si>
  <si>
    <t>515E310271333439A4D991AA6FEAA27FBEB60C</t>
  </si>
  <si>
    <t>0101515E310271333439A4D991AA6FEAA27FBEB60C</t>
  </si>
  <si>
    <t>0.6/1kv, F-FR-8, (830℃/120min) 5C*2.5㎟</t>
  </si>
  <si>
    <t>515E310271333439A4D991AA6FEAA27FBF565F</t>
  </si>
  <si>
    <t>0101515E310271333439A4D991AA6FEAA27FBF565F</t>
  </si>
  <si>
    <t>0.6/1kv, F-FR-8, (830℃/120min) 10C*2.5㎟</t>
  </si>
  <si>
    <t>515E310271333439A4D991AA6FEAA27FBF52E1</t>
  </si>
  <si>
    <t>0101515E310271333439A4D991AA6FEAA27FBF52E1</t>
  </si>
  <si>
    <t>0.6/1kv, F-FR-8, (830℃/120min) 4C*1.5㎟</t>
  </si>
  <si>
    <t>515E310271333439A4D991AA6FEAA27FBF52E3</t>
  </si>
  <si>
    <t>0101515E310271333439A4D991AA6FEAA27FBF52E3</t>
  </si>
  <si>
    <t>0.6/1kv, F-FR-8, (830℃/120min) 8C*1.5㎟</t>
  </si>
  <si>
    <t>515E310271333439A4D991AA6FEAA27FBF51DD</t>
  </si>
  <si>
    <t>0101515E310271333439A4D991AA6FEAA27FBF51DD</t>
  </si>
  <si>
    <t>잡재료</t>
  </si>
  <si>
    <t>주재료비의 2%</t>
  </si>
  <si>
    <t>5777A1024130D7D07AB94A9C41AC003</t>
  </si>
  <si>
    <t>01015777A1024130D7D07AB94A9C41AC003</t>
  </si>
  <si>
    <t>아우트렛박스</t>
  </si>
  <si>
    <t>중형4각 54㎜</t>
  </si>
  <si>
    <t>개</t>
  </si>
  <si>
    <t>514D7102913FBFF9E9BEEABEA8F4803EF7FBA4</t>
  </si>
  <si>
    <t>0101514D7102913FBFF9E9BEEABEA8F4803EF7FBA4</t>
  </si>
  <si>
    <t>박스커버</t>
  </si>
  <si>
    <t>4각, 평형</t>
  </si>
  <si>
    <t>514D7102913FBFF9E9BEEABD81EA3D97360CCE</t>
  </si>
  <si>
    <t>0101514D7102913FBFF9E9BEEABD81EA3D97360CCE</t>
  </si>
  <si>
    <t>화재감지기</t>
  </si>
  <si>
    <t>열감지기,정온식스포트형</t>
  </si>
  <si>
    <t>51331102713DFAAA7DA6D07AEBA87F59C16B14</t>
  </si>
  <si>
    <t>010151331102713DFAAA7DA6D07AEBA87F59C16B14</t>
  </si>
  <si>
    <t>연기감지기,광전식2종</t>
  </si>
  <si>
    <t>51331102713DFAAA7DA6D07AEBA87F59C1685F</t>
  </si>
  <si>
    <t>010151331102713DFAAA7DA6D07AEBA87F59C1685F</t>
  </si>
  <si>
    <t>멀티 와이어 덕트 BODY</t>
  </si>
  <si>
    <t>AL 140*70</t>
  </si>
  <si>
    <t>514D7102913FBED014578183E44B05DB5FBFDF</t>
  </si>
  <si>
    <t>0101514D7102913FBED014578183E44B05DB5FBFDF</t>
  </si>
  <si>
    <t>멀티 와이어 덕트 COVER</t>
  </si>
  <si>
    <t>AL 120*7</t>
  </si>
  <si>
    <t>514D7102913FBED014578183E44B05DB5FBFDE</t>
  </si>
  <si>
    <t>0101514D7102913FBED014578183E44B05DB5FBFDE</t>
  </si>
  <si>
    <t>AL 70x43</t>
  </si>
  <si>
    <t>514D7102913FBED014578183E44B05DB5FBFDA</t>
  </si>
  <si>
    <t>0101514D7102913FBED014578183E44B05DB5FBFDA</t>
  </si>
  <si>
    <t>AL 70*15.8</t>
  </si>
  <si>
    <t>514D7102913FBED014578183E44B05DB5FBFD9</t>
  </si>
  <si>
    <t>0101514D7102913FBED014578183E44B05DB5FBFD9</t>
  </si>
  <si>
    <t>멀티 와이어 덕트 부속품</t>
  </si>
  <si>
    <t>END CAP, 70x50</t>
  </si>
  <si>
    <t>EA</t>
  </si>
  <si>
    <t>514D7102913FBED014578183E44B05DB5FBFD8</t>
  </si>
  <si>
    <t>0101514D7102913FBED014578183E44B05DB5FBFD8</t>
  </si>
  <si>
    <t>풀박스</t>
  </si>
  <si>
    <t>200*200*150mm</t>
  </si>
  <si>
    <t>514D7102913FBFF9E9BEE143D4E3E453BA231A</t>
  </si>
  <si>
    <t>0101514D7102913FBFF9E9BEE143D4E3E453BA231A</t>
  </si>
  <si>
    <t>단자대</t>
  </si>
  <si>
    <t>TB 10P 20A</t>
  </si>
  <si>
    <t>514D7102913FBFF9EE3E0FCCBC84DCA6DD081B</t>
  </si>
  <si>
    <t>0101514D7102913FBFF9EE3E0FCCBC84DCA6DD081B</t>
  </si>
  <si>
    <t>화재 수신기</t>
  </si>
  <si>
    <t>P형, 100회로</t>
  </si>
  <si>
    <t>대</t>
  </si>
  <si>
    <t>51331102713DF4030548A0FFDC7CEC5A27154D</t>
  </si>
  <si>
    <t>010151331102713DF4030548A0FFDC7CEC5A27154D</t>
  </si>
  <si>
    <t>비상문자동개폐장치</t>
  </si>
  <si>
    <t>전기개폐기,KFI인증제품</t>
  </si>
  <si>
    <t>SET</t>
  </si>
  <si>
    <t>514D7102913FBFF9EFC5805D6CD9C5FBC8D224</t>
  </si>
  <si>
    <t>0101514D7102913FBFF9EFC5805D6CD9C5FBC8D224</t>
  </si>
  <si>
    <t>플로트(레스)스위치</t>
  </si>
  <si>
    <t>FLOAT S/W, AC220V W/SOCKET</t>
  </si>
  <si>
    <t>514D7102913FBFF9EFC5805D6CD9C5FBC8D222</t>
  </si>
  <si>
    <t>0101514D7102913FBFF9EFC5805D6CD9C5FBC8D222</t>
  </si>
  <si>
    <t>도어릴리즈 전원반</t>
  </si>
  <si>
    <t>514D7102913FBFF9EB6BB4E94CB41651947389</t>
  </si>
  <si>
    <t>0101514D7102913FBFF9EB6BB4E94CB41651947389</t>
  </si>
  <si>
    <t>경종단락보호장치</t>
  </si>
  <si>
    <t>(경종제외)</t>
  </si>
  <si>
    <t>51109102813CEC1E1D9BCFE7A7DFAD8843EAEF</t>
  </si>
  <si>
    <t>010151109102813CEC1E1D9BCFE7A7DFAD8843EAEF</t>
  </si>
  <si>
    <t>표시등</t>
  </si>
  <si>
    <t>DC 24V</t>
  </si>
  <si>
    <t>51331102713DFAAA7DA6D4D16043157A6D06BA</t>
  </si>
  <si>
    <t>010151331102713DFAAA7DA6D4D16043157A6D06BA</t>
  </si>
  <si>
    <t>경종</t>
  </si>
  <si>
    <t>51331102713DFAAA7DA6D4D16043157A6D06B5</t>
  </si>
  <si>
    <t>010151331102713DFAAA7DA6D4D16043157A6D06B5</t>
  </si>
  <si>
    <t>수동발신기</t>
  </si>
  <si>
    <t>P형 1급</t>
  </si>
  <si>
    <t>51331102713DFAAA7DA6D4D1604B654CFAE2F3</t>
  </si>
  <si>
    <t>010151331102713DFAAA7DA6D4D1604B654CFAE2F3</t>
  </si>
  <si>
    <t>화재수신기 철거</t>
  </si>
  <si>
    <t>각종</t>
  </si>
  <si>
    <t>51331102713DF4030548A0FFDC7CEC5A271548</t>
  </si>
  <si>
    <t>010151331102713DF4030548A0FFDC7CEC5A271548</t>
  </si>
  <si>
    <t>경보셋 철거</t>
  </si>
  <si>
    <t>515E310271333439A4DD0F475F12A164447E38</t>
  </si>
  <si>
    <t>0101515E310271333439A4DD0F475F12A164447E38</t>
  </si>
  <si>
    <t>기존 케이블 및 소방기구 철거 정리</t>
  </si>
  <si>
    <t>515E310271333439A4DD0F475F12A164450F8D</t>
  </si>
  <si>
    <t>0101515E310271333439A4DD0F475F12A164450F8D</t>
  </si>
  <si>
    <t>수동발신기세트</t>
  </si>
  <si>
    <t>소화전상부</t>
  </si>
  <si>
    <t>56272102A13BDD7893CBB9091890EA</t>
  </si>
  <si>
    <t>010156272102A13BDD7893CBB9091890EA</t>
  </si>
  <si>
    <t>전선관지지(옥상바닥)</t>
  </si>
  <si>
    <t>28C*1</t>
  </si>
  <si>
    <t>개소</t>
  </si>
  <si>
    <t>51216102013AA19BC097E498CC20</t>
  </si>
  <si>
    <t>010151216102013AA19BC097E498CC20</t>
  </si>
  <si>
    <t>36C*1</t>
  </si>
  <si>
    <t>51216102013AA19BC097E498CC23</t>
  </si>
  <si>
    <t>010151216102013AA19BC097E498CC23</t>
  </si>
  <si>
    <t>배관용 홈파기(미장포함)</t>
  </si>
  <si>
    <t>Φ22mm 이하용</t>
  </si>
  <si>
    <t>5626E102113DD1B0BE799870C23C79</t>
  </si>
  <si>
    <t>01015626E102113DD1B0BE799870C23C79</t>
  </si>
  <si>
    <t>벽관통 구멍파기</t>
  </si>
  <si>
    <t>50mm/200mm이하</t>
  </si>
  <si>
    <t>5626E102113DD1B0BE799870C23C7A</t>
  </si>
  <si>
    <t>01015626E102113DD1B0BE799870C23C7A</t>
  </si>
  <si>
    <t>내선전공</t>
  </si>
  <si>
    <t>노무비</t>
  </si>
  <si>
    <t>인</t>
  </si>
  <si>
    <t>56B691029132823C308DA2C8B9DE3C256B890E</t>
  </si>
  <si>
    <t>010156B691029132823C308DA2C8B9DE3C256B890E</t>
  </si>
  <si>
    <t>저압케이블전공</t>
  </si>
  <si>
    <t>56B691029132823C308DA2C8B9DE3C256B8903</t>
  </si>
  <si>
    <t>010156B691029132823C308DA2C8B9DE3C256B8903</t>
  </si>
  <si>
    <t>공구손료</t>
  </si>
  <si>
    <t>인력품의 2%</t>
  </si>
  <si>
    <t>5777A1024130D7D07AB94A9C41AB004</t>
  </si>
  <si>
    <t>01015777A1024130D7D07AB94A9C41AB004</t>
  </si>
  <si>
    <t>[ 합           계 ]</t>
  </si>
  <si>
    <t>TOTAL</t>
  </si>
  <si>
    <t>2. 자동화재탐지설비공사</t>
  </si>
  <si>
    <t>0102</t>
  </si>
  <si>
    <t>난연성 CD, 28㎜</t>
  </si>
  <si>
    <t>514D7102913FBED01456FACE6A8F7786E35301</t>
  </si>
  <si>
    <t>0102514D7102913FBED01456FACE6A8F7786E35301</t>
  </si>
  <si>
    <t>01025777A1024130D7D07AB94A9C41AE001</t>
  </si>
  <si>
    <t>1종금속제가요전선관</t>
  </si>
  <si>
    <t>비닐피복, 28mm, 방수</t>
  </si>
  <si>
    <t>514D7102913FBED01456FACD43E40C5FD29AAB</t>
  </si>
  <si>
    <t>0102514D7102913FBED01456FACD43E40C5FD29AAB</t>
  </si>
  <si>
    <t>01025777A1024130D7D07AB94A9C41AD002</t>
  </si>
  <si>
    <t>0.6/1kv, F-FR-8, (830℃/120min) 2C*1.5㎟</t>
  </si>
  <si>
    <t>515E310271333439A4D991AA6FEAA27FBF52ED</t>
  </si>
  <si>
    <t>0102515E310271333439A4D991AA6FEAA27FBF52ED</t>
  </si>
  <si>
    <t>0102515E310271333439A4D991AA6FEAA27FBF52E3</t>
  </si>
  <si>
    <t>01025777A1024130D7D07AB94A9C41AC003</t>
  </si>
  <si>
    <t>커넥터-비닐피복, 28mm, 방수</t>
  </si>
  <si>
    <t>514D7102913FBED01456FACD43E40C5FD29F12</t>
  </si>
  <si>
    <t>0102514D7102913FBED01456FACD43E40C5FD29F12</t>
  </si>
  <si>
    <t>8각 54㎜</t>
  </si>
  <si>
    <t>514D7102913FBFF9E9BEEABEA8F4803EF7FBA7</t>
  </si>
  <si>
    <t>0102514D7102913FBFF9E9BEEABEA8F4803EF7FBA7</t>
  </si>
  <si>
    <t>8각, 평형</t>
  </si>
  <si>
    <t>514D7102913FBFF9E9BEEABD81EA3D97360CCD</t>
  </si>
  <si>
    <t>0102514D7102913FBFF9E9BEEABD81EA3D97360CCD</t>
  </si>
  <si>
    <t>열감지기,차동식스포트형</t>
  </si>
  <si>
    <t>51331102713DFAAA7DA6D07AEBA87F59C16B13</t>
  </si>
  <si>
    <t>010251331102713DFAAA7DA6D07AEBA87F59C16B13</t>
  </si>
  <si>
    <t>010251331102713DFAAA7DA6D07AEBA87F59C16B14</t>
  </si>
  <si>
    <t>010251331102713DFAAA7DA6D07AEBA87F59C1685F</t>
  </si>
  <si>
    <t>0102514D7102913FBED014578183E44B05DB5FBFDA</t>
  </si>
  <si>
    <t>0102514D7102913FBED014578183E44B05DB5FBFD9</t>
  </si>
  <si>
    <t>0102514D7102913FBED014578183E44B05DB5FBFD8</t>
  </si>
  <si>
    <t>화재감지기 재설치</t>
  </si>
  <si>
    <t>51331102713DFAAA7DA6D07AEBA87F59C16B12</t>
  </si>
  <si>
    <t>010251331102713DFAAA7DA6D07AEBA87F59C16B12</t>
  </si>
  <si>
    <t>51331102713DFAAA7DA6D07AEBA87F59C16858</t>
  </si>
  <si>
    <t>010251331102713DFAAA7DA6D07AEBA87F59C16858</t>
  </si>
  <si>
    <t>기존 화재감지기 철거</t>
  </si>
  <si>
    <t>51331102713DFAAA7DA6D07AEBA87F59C16859</t>
  </si>
  <si>
    <t>010251331102713DFAAA7DA6D07AEBA87F59C16859</t>
  </si>
  <si>
    <t>01025626E102113DD1B0BE799870C23C79</t>
  </si>
  <si>
    <t>01025626E102113DD1B0BE799870C23C7A</t>
  </si>
  <si>
    <t>010256B691029132823C308DA2C8B9DE3C256B890E</t>
  </si>
  <si>
    <t>010256B691029132823C308DA2C8B9DE3C256B8903</t>
  </si>
  <si>
    <t>01025777A1024130D7D07AB94A9C41AB004</t>
  </si>
  <si>
    <t>3. 유도등설비공사</t>
  </si>
  <si>
    <t>0103</t>
  </si>
  <si>
    <t>0103514D7102913FBED01456FACE6A8F7786E35301</t>
  </si>
  <si>
    <t>01035777A1024130D7D07AB94A9C41AE001</t>
  </si>
  <si>
    <t>0103515E310271333439A4D991AA6FEAA27FBF5388</t>
  </si>
  <si>
    <t>0103515E310271333439A4D991AA6FEAA27FBF52ED</t>
  </si>
  <si>
    <t>01035777A1024130D7D07AB94A9C41AD002</t>
  </si>
  <si>
    <t>0103514D7102913FBFF9E9BEEABEA8F4803EF7FBA7</t>
  </si>
  <si>
    <t>0103514D7102913FBFF9E9BEEABD81EA3D97360CCD</t>
  </si>
  <si>
    <t>4각 54㎜</t>
  </si>
  <si>
    <t>0103514D7102913FBFF9E9BEEABEA8F4803EF7FBA4</t>
  </si>
  <si>
    <t>0103514D7102913FBFF9E9BEEABD81EA3D97360CCE</t>
  </si>
  <si>
    <t>피난구 유도등(고휘도)-LED</t>
  </si>
  <si>
    <t>소형(단면)60분용</t>
  </si>
  <si>
    <t>514D7102913FBC22FFCB5933AA1D1F7A663E64</t>
  </si>
  <si>
    <t>0103514D7102913FBC22FFCB5933AA1D1F7A663E64</t>
  </si>
  <si>
    <t>복도통로 유도등(고휘도)</t>
  </si>
  <si>
    <t>(단면)60분용</t>
  </si>
  <si>
    <t>514D7102913FBC22FFCB5933AA1D1F7A663D52</t>
  </si>
  <si>
    <t>0103514D7102913FBC22FFCB5933AA1D1F7A663D52</t>
  </si>
  <si>
    <t>거실통로 유도등(LED)</t>
  </si>
  <si>
    <t>양면 60분용</t>
  </si>
  <si>
    <t>514D7102913FBC22FFCB5933AA1D1F7A663D59</t>
  </si>
  <si>
    <t>0103514D7102913FBC22FFCB5933AA1D1F7A663D59</t>
  </si>
  <si>
    <t>계단통로 유도등(고휘도)</t>
  </si>
  <si>
    <t>514D7102913FBC22FFCB5933AA1D1F7A663D5D</t>
  </si>
  <si>
    <t>0103514D7102913FBC22FFCB5933AA1D1F7A663D5D</t>
  </si>
  <si>
    <t>피난구유도등(LED)</t>
  </si>
  <si>
    <t>입체형 음성점멸</t>
  </si>
  <si>
    <t>514D7102913FBC22FE242B96688F8FCD8A255F</t>
  </si>
  <si>
    <t>0103514D7102913FBC22FE242B96688F8FCD8A255F</t>
  </si>
  <si>
    <t>음성점멸</t>
  </si>
  <si>
    <t>514D7102913FBC22FE242B96688F8FCD8A24B2</t>
  </si>
  <si>
    <t>0103514D7102913FBC22FE242B96688F8FCD8A24B2</t>
  </si>
  <si>
    <t>음성유도등 전원반</t>
  </si>
  <si>
    <t>514D7102913FBFF9EB6BB4E94CB416519472FA</t>
  </si>
  <si>
    <t>0103514D7102913FBFF9EB6BB4E94CB416519472FA</t>
  </si>
  <si>
    <t>0103514D7102913FBED014578183E44B05DB5FBFDA</t>
  </si>
  <si>
    <t>0103514D7102913FBED014578183E44B05DB5FBFD9</t>
  </si>
  <si>
    <t>0103514D7102913FBED014578183E44B05DB5FBFD8</t>
  </si>
  <si>
    <t>유도등 철거</t>
  </si>
  <si>
    <t>514D7102913FBC22FFCB5933AA1D1F7A663D53</t>
  </si>
  <si>
    <t>0103514D7102913FBC22FFCB5933AA1D1F7A663D53</t>
  </si>
  <si>
    <t>01035626E102113DD1B0BE799870C23C79</t>
  </si>
  <si>
    <t>01035626E102113DD1B0BE799870C23C7A</t>
  </si>
  <si>
    <t>010356B691029132823C308DA2C8B9DE3C256B890E</t>
  </si>
  <si>
    <t>010356B691029132823C308DA2C8B9DE3C256B8903</t>
  </si>
  <si>
    <t>01035777A1024130D7D07AB94A9C41AC003</t>
  </si>
  <si>
    <t>4. 시각경보설비공사</t>
  </si>
  <si>
    <t>0104</t>
  </si>
  <si>
    <t>0104514D7102913FBED01456FACE6A8F7786E35301</t>
  </si>
  <si>
    <t>01045777A1024130D7D07AB94A9C41AE001</t>
  </si>
  <si>
    <t>0104515E310271333439A4D991AA6FEAA27FBF52ED</t>
  </si>
  <si>
    <t>01045777A1024130D7D07AB94A9C41AD002</t>
  </si>
  <si>
    <t>0104514D7102913FBFF9E9BEEABEA8F4803EF7FBA7</t>
  </si>
  <si>
    <t>0104514D7102913FBFF9E9BEEABD81EA3D97360CCD</t>
  </si>
  <si>
    <t>0104514D7102913FBFF9E9BEEABEA8F4803EF7FBA4</t>
  </si>
  <si>
    <t>0104514D7102913FBFF9E9BEEABD81EA3D97360CCE</t>
  </si>
  <si>
    <t>청각장애인용 시각경보기</t>
  </si>
  <si>
    <t>사각형</t>
  </si>
  <si>
    <t>51331102713DFAAA7DA6D4D1604C7A162D1936</t>
  </si>
  <si>
    <t>010451331102713DFAAA7DA6D4D1604C7A162D1936</t>
  </si>
  <si>
    <t>0104514D7102913FBED014578183E44B05DB5FBFDA</t>
  </si>
  <si>
    <t>0104514D7102913FBED014578183E44B05DB5FBFD9</t>
  </si>
  <si>
    <t>0104514D7102913FBED014578183E44B05DB5FBFD8</t>
  </si>
  <si>
    <t>시각경보기 전원반</t>
  </si>
  <si>
    <t>DC24V</t>
  </si>
  <si>
    <t>514D7102913FBFF9EB6BB4E94CB41651947387</t>
  </si>
  <si>
    <t>0104514D7102913FBFF9EB6BB4E94CB41651947387</t>
  </si>
  <si>
    <t>기존 시각경보기 철거</t>
  </si>
  <si>
    <t>51331102713DFAAA7DA6D4D1604C7A162D1937</t>
  </si>
  <si>
    <t>010451331102713DFAAA7DA6D4D1604C7A162D1937</t>
  </si>
  <si>
    <t>010456B691029132823C308DA2C8B9DE3C256B890E</t>
  </si>
  <si>
    <t>010456B691029132823C308DA2C8B9DE3C256B8903</t>
  </si>
  <si>
    <t>01045777A1024130D7D07AB94A9C41AC003</t>
  </si>
  <si>
    <t>보통인부</t>
  </si>
  <si>
    <t>HR</t>
  </si>
  <si>
    <t>일반공사 직종</t>
  </si>
  <si>
    <t>계</t>
  </si>
  <si>
    <t xml:space="preserve"> </t>
    <phoneticPr fontId="10" type="noConversion"/>
  </si>
  <si>
    <t>[총            공            사              비]</t>
  </si>
  <si>
    <t>[도                     급                     액]</t>
  </si>
  <si>
    <t>×</t>
  </si>
  <si>
    <t>공급가액</t>
  </si>
  <si>
    <t>부        가         가        치        세</t>
  </si>
  <si>
    <t>5억원이하</t>
    <phoneticPr fontId="1" type="noConversion"/>
  </si>
  <si>
    <t>손     해     배     상     보     험     료</t>
    <phoneticPr fontId="1" type="noConversion"/>
  </si>
  <si>
    <t>안  전  보  건  대  장  작  성  및  검  토  비</t>
    <phoneticPr fontId="1" type="noConversion"/>
  </si>
  <si>
    <t>공            급            가            액</t>
  </si>
  <si>
    <t>(노무비+경비+일반관리비)</t>
    <phoneticPr fontId="19" type="noConversion"/>
  </si>
  <si>
    <t>이                                         윤</t>
    <phoneticPr fontId="19" type="noConversion"/>
  </si>
  <si>
    <t>일        반         관        리        비</t>
    <phoneticPr fontId="19" type="noConversion"/>
  </si>
  <si>
    <t>[ 소                          계 ]</t>
  </si>
  <si>
    <t>(재료비+노무비)</t>
  </si>
  <si>
    <t>기          타          경          비</t>
  </si>
  <si>
    <t>가</t>
    <phoneticPr fontId="19" type="noConversion"/>
  </si>
  <si>
    <t>임    금    채    권    부    담    금</t>
    <phoneticPr fontId="1" type="noConversion"/>
  </si>
  <si>
    <t>석       면       분       담       금</t>
    <phoneticPr fontId="1" type="noConversion"/>
  </si>
  <si>
    <t>비</t>
  </si>
  <si>
    <t>(재료비+직노)</t>
    <phoneticPr fontId="19" type="noConversion"/>
  </si>
  <si>
    <t>산  업  안  전  보  건  관  리  비</t>
  </si>
  <si>
    <t>직접노무비</t>
  </si>
  <si>
    <t>퇴   직     공   제     부   금   비</t>
  </si>
  <si>
    <t>원</t>
    <phoneticPr fontId="19" type="noConversion"/>
  </si>
  <si>
    <t>연      금         보      험      료</t>
  </si>
  <si>
    <t>건강보험료</t>
    <phoneticPr fontId="19" type="noConversion"/>
  </si>
  <si>
    <t>노 인   장 기   요 양    보 험 료</t>
    <phoneticPr fontId="19" type="noConversion"/>
  </si>
  <si>
    <t>건      강         보      험      료</t>
  </si>
  <si>
    <t>경</t>
    <phoneticPr fontId="19" type="noConversion"/>
  </si>
  <si>
    <t>고      용         보      험      료</t>
  </si>
  <si>
    <t>사</t>
    <phoneticPr fontId="19" type="noConversion"/>
  </si>
  <si>
    <t>산      재         보      험      료</t>
  </si>
  <si>
    <t>기          계          경          비</t>
  </si>
  <si>
    <t>퇴직공제근거금액</t>
    <phoneticPr fontId="19" type="noConversion"/>
  </si>
  <si>
    <t>간      접         노      무      비</t>
  </si>
  <si>
    <t>공</t>
    <phoneticPr fontId="19" type="noConversion"/>
  </si>
  <si>
    <t>일반관리비,이윤</t>
    <phoneticPr fontId="19" type="noConversion"/>
  </si>
  <si>
    <t>직      접         노      무      비</t>
  </si>
  <si>
    <t>노
무
비</t>
    <phoneticPr fontId="23" type="noConversion"/>
  </si>
  <si>
    <t>안전관리비 요율근거금액</t>
    <phoneticPr fontId="19" type="noConversion"/>
  </si>
  <si>
    <t>직접노무비,경비 요율근거금액</t>
    <phoneticPr fontId="19" type="noConversion"/>
  </si>
  <si>
    <t>작  업  설  ,  부  산  물  등 (△)</t>
  </si>
  <si>
    <t>간      접         재      료      비</t>
  </si>
  <si>
    <t>순</t>
    <phoneticPr fontId="19" type="noConversion"/>
  </si>
  <si>
    <t>직      접         재      료      비</t>
  </si>
  <si>
    <t>재
료
비</t>
    <phoneticPr fontId="23" type="noConversion"/>
  </si>
  <si>
    <t>비        고</t>
    <phoneticPr fontId="24" type="noConversion"/>
  </si>
  <si>
    <t>구         성        비</t>
    <phoneticPr fontId="24" type="noConversion"/>
  </si>
  <si>
    <t>금                        액</t>
    <phoneticPr fontId="19" type="noConversion"/>
  </si>
  <si>
    <t>비             목</t>
    <phoneticPr fontId="24" type="noConversion"/>
  </si>
  <si>
    <t>[ 세연고등학교 공간 재구조화 리모델링 소방공사(본관) ]</t>
    <phoneticPr fontId="10" type="noConversion"/>
  </si>
  <si>
    <t>[공사명]</t>
    <phoneticPr fontId="23" type="noConversion"/>
  </si>
  <si>
    <t>5. 소화장비 설치공사</t>
    <phoneticPr fontId="1" type="noConversion"/>
  </si>
  <si>
    <t>6. 소화배관 설치공사</t>
    <phoneticPr fontId="1" type="noConversion"/>
  </si>
  <si>
    <t>7. 철거공사</t>
    <phoneticPr fontId="1" type="noConversion"/>
  </si>
  <si>
    <t>8. 폐기물처리</t>
    <phoneticPr fontId="1" type="noConversion"/>
  </si>
  <si>
    <t>9. 작업부산물</t>
    <phoneticPr fontId="1" type="noConversion"/>
  </si>
  <si>
    <t>[ 세연고등학교 공간재구조화 리모델링 기계소방공사 ]</t>
  </si>
  <si>
    <t>1. 소화장비 설치공사</t>
  </si>
  <si>
    <t>전자식압력스위치</t>
  </si>
  <si>
    <t>10kg</t>
  </si>
  <si>
    <t>5FE70564CC3B92C00BF586492724303E5E8005</t>
  </si>
  <si>
    <t>01015FE70564CC3B92C00BF586492724303E5E8005</t>
  </si>
  <si>
    <t>입형다단펌프</t>
  </si>
  <si>
    <t>260LPM, 60M, 7.5KW</t>
  </si>
  <si>
    <t>5FE70564CC3B92C00BF586492724303E5E8004</t>
  </si>
  <si>
    <t>01015FE70564CC3B92C00BF586492724303E5E8004</t>
  </si>
  <si>
    <t>60LPM, 60M, 3.7KW</t>
  </si>
  <si>
    <t>5FE70564CC3B92C00BF586492724303E5E8007</t>
  </si>
  <si>
    <t>01015FE70564CC3B92C00BF586492724303E5E8007</t>
  </si>
  <si>
    <t>크레인(타이어)</t>
  </si>
  <si>
    <t>15ton</t>
  </si>
  <si>
    <t>5FF1A5A3433732B008ED37E7FCEB538FA7C09F59</t>
  </si>
  <si>
    <t>01015FF1A5A3433732B008ED37E7FCEB538FA7C09F59</t>
  </si>
  <si>
    <t>583555BAC23F22C0019A71264AEE059FA422A6</t>
  </si>
  <si>
    <t>0101583555BAC23F22C0019A71264AEE059FA422A6</t>
  </si>
  <si>
    <t>기계설비공</t>
  </si>
  <si>
    <t>583555BAC23F22C0019A71264AEE059FA42727</t>
  </si>
  <si>
    <t>0101583555BAC23F22C0019A71264AEE059FA42727</t>
  </si>
  <si>
    <t>59FF25076C354280090CA5A9A383001</t>
  </si>
  <si>
    <t>010159FF25076C354280090CA5A9A383001</t>
  </si>
  <si>
    <t>2. 소화배관 설치공사</t>
  </si>
  <si>
    <t>백강관</t>
  </si>
  <si>
    <t>25A</t>
  </si>
  <si>
    <t>5FBBF5734F3712B0019D7F6795644AB97C0033</t>
  </si>
  <si>
    <t>01025FBBF5734F3712B0019D7F6795644AB97C0033</t>
  </si>
  <si>
    <t>40A</t>
  </si>
  <si>
    <t>5FBBF5734F3712B0019D7F6795644AB97C003D</t>
  </si>
  <si>
    <t>01025FBBF5734F3712B0019D7F6795644AB97C003D</t>
  </si>
  <si>
    <t>50A</t>
  </si>
  <si>
    <t>5FBBF5734F3712B0019D7F6795644AB97C003C</t>
  </si>
  <si>
    <t>01025FBBF5734F3712B0019D7F6795644AB97C003C</t>
  </si>
  <si>
    <t>D100</t>
  </si>
  <si>
    <t>5FBBF5734F3712B0019D7F6795644AB97C0766</t>
  </si>
  <si>
    <t>01025FBBF5734F3712B0019D7F6795644AB97C0766</t>
  </si>
  <si>
    <t>잡재료비</t>
  </si>
  <si>
    <t>주재료비의 3%</t>
  </si>
  <si>
    <t>010259FF25076C354280090CA5A9A383001</t>
  </si>
  <si>
    <t>백엘보</t>
  </si>
  <si>
    <t>40A, 나사</t>
  </si>
  <si>
    <t>5FBBF5734F3712B00342F5A47FBBE2A71C1A66</t>
  </si>
  <si>
    <t>01025FBBF5734F3712B00342F5A47FBBE2A71C1A66</t>
  </si>
  <si>
    <t>50A, 나사</t>
  </si>
  <si>
    <t>5FBBF5734F3712B00342F5A47FBBE2A71C1A65</t>
  </si>
  <si>
    <t>01025FBBF5734F3712B00342F5A47FBBE2A71C1A65</t>
  </si>
  <si>
    <t>백티</t>
  </si>
  <si>
    <t>5FBBF5734F3712B00342F5A47FBBE2A71C14D8</t>
  </si>
  <si>
    <t>01025FBBF5734F3712B00342F5A47FBBE2A71C14D8</t>
  </si>
  <si>
    <t>백레듀셔</t>
  </si>
  <si>
    <t>5FBBF5734F3712B00342F5A47FBBE2A71C15E5</t>
  </si>
  <si>
    <t>01025FBBF5734F3712B00342F5A47FBBE2A71C15E5</t>
  </si>
  <si>
    <t>백니플</t>
  </si>
  <si>
    <t>25A, 나사</t>
  </si>
  <si>
    <t>5FBBF5734F3712B00342F5A47FBBE2A71320D6</t>
  </si>
  <si>
    <t>01025FBBF5734F3712B00342F5A47FBBE2A71320D6</t>
  </si>
  <si>
    <t>5FBBF5734F3712B00342F5A47FBBE2A71320D0</t>
  </si>
  <si>
    <t>01025FBBF5734F3712B00342F5A47FBBE2A71320D0</t>
  </si>
  <si>
    <t>백유니언</t>
  </si>
  <si>
    <t>5FBBF5734F3712B00342F5A47FBBE2A7132280</t>
  </si>
  <si>
    <t>01025FBBF5734F3712B00342F5A47FBBE2A7132280</t>
  </si>
  <si>
    <t>∮50mm, 용접</t>
  </si>
  <si>
    <t>5FBBF5734F3712B003438C86B28F4EDCCFDE3C</t>
  </si>
  <si>
    <t>01025FBBF5734F3712B003438C86B28F4EDCCFDE3C</t>
  </si>
  <si>
    <t>∮100mm, 용접</t>
  </si>
  <si>
    <t>5FBBF5734F3712B003438C86B28F4EDCCFD17C</t>
  </si>
  <si>
    <t>01025FBBF5734F3712B003438C86B28F4EDCCFD17C</t>
  </si>
  <si>
    <t>5FBBF5734F3712B003438C86B28F4EDCCE3A42</t>
  </si>
  <si>
    <t>01025FBBF5734F3712B003438C86B28F4EDCCE3A42</t>
  </si>
  <si>
    <t>∮25mm, 용접</t>
  </si>
  <si>
    <t>5FBBF5734F3712B003438C86B2877157BD3EFA</t>
  </si>
  <si>
    <t>01025FBBF5734F3712B003438C86B2877157BD3EFA</t>
  </si>
  <si>
    <t>∮40mm, 용접</t>
  </si>
  <si>
    <t>5FBBF5734F3712B003438C86B2877157BD3EF4</t>
  </si>
  <si>
    <t>01025FBBF5734F3712B003438C86B2877157BD3EF4</t>
  </si>
  <si>
    <t>5FBBF5734F3712B003438C86B2877157BD3DDE</t>
  </si>
  <si>
    <t>01025FBBF5734F3712B003438C86B2877157BD3DDE</t>
  </si>
  <si>
    <t>5FBBF5734F3712B003438C86B2877157BD3DDF</t>
  </si>
  <si>
    <t>01025FBBF5734F3712B003438C86B2877157BD3DDF</t>
  </si>
  <si>
    <t>스텐레스앵글</t>
  </si>
  <si>
    <t>50*50*4T</t>
  </si>
  <si>
    <t>kg</t>
  </si>
  <si>
    <t>5FC4553FDF37A2100DDF554126DF85DC83CEDD</t>
  </si>
  <si>
    <t>01025FC4553FDF37A2100DDF554126DF85DC83CEDD</t>
  </si>
  <si>
    <t>글로브밸브</t>
  </si>
  <si>
    <t>D50, 주철, 플랜지</t>
  </si>
  <si>
    <t>5FBBF5734F37225001D9468AD2B3652681AD08</t>
  </si>
  <si>
    <t>01025FBBF5734F37225001D9468AD2B3652681AD08</t>
  </si>
  <si>
    <t>스모렌스키 체크밸브</t>
  </si>
  <si>
    <t>D40</t>
  </si>
  <si>
    <t>5FBBF5734F37225001D0622C78B07C1E2B3867</t>
  </si>
  <si>
    <t>01025FBBF5734F37225001D0622C78B07C1E2B3867</t>
  </si>
  <si>
    <t>100A</t>
  </si>
  <si>
    <t>5FBBF5734F37225001D0622C78B07C1E2B3863</t>
  </si>
  <si>
    <t>01025FBBF5734F37225001D0622C78B07C1E2B3863</t>
  </si>
  <si>
    <t>게이트밸브(OS&amp;Y)</t>
  </si>
  <si>
    <t>D50, 주철</t>
  </si>
  <si>
    <t>5FBBF5734F37225001D944D9A20D37F5048A1F</t>
  </si>
  <si>
    <t>01025FBBF5734F37225001D944D9A20D37F5048A1F</t>
  </si>
  <si>
    <t>게이트밸브(주철)</t>
  </si>
  <si>
    <t>OS&amp;Y밸브(W/템퍼스위치), D100</t>
  </si>
  <si>
    <t>5FBBF5734F37225001D944D89C20A2F83D5F19</t>
  </si>
  <si>
    <t>01025FBBF5734F37225001D944D89C20A2F83D5F19</t>
  </si>
  <si>
    <t>OS&amp;Y밸브(W/템퍼스위치), D40</t>
  </si>
  <si>
    <t>5FBBF5734F37225001D944D89C20A2F83D5E76</t>
  </si>
  <si>
    <t>01025FBBF5734F37225001D944D89C20A2F83D5E76</t>
  </si>
  <si>
    <t>볼밸브</t>
  </si>
  <si>
    <t>25A, 황동</t>
  </si>
  <si>
    <t>5FBBF5734F37225001D8A756828AB2BAEBD90A</t>
  </si>
  <si>
    <t>01025FBBF5734F37225001D8A756828AB2BAEBD90A</t>
  </si>
  <si>
    <t>릴리프 밸브</t>
  </si>
  <si>
    <t>D25</t>
  </si>
  <si>
    <t>5FBB95EB2F34F2D00C1942DFEA3F1F1A7EA680</t>
  </si>
  <si>
    <t>01025FBB95EB2F34F2D00C1942DFEA3F1F1A7EA680</t>
  </si>
  <si>
    <t>스트레이너</t>
  </si>
  <si>
    <t>40A, 플랜지식</t>
  </si>
  <si>
    <t>5FBBF5734F3712B00578CE4CFB2E1516CCCC33</t>
  </si>
  <si>
    <t>01025FBBF5734F3712B00578CE4CFB2E1516CCCC33</t>
  </si>
  <si>
    <t>100A, 플랜지식</t>
  </si>
  <si>
    <t>5FBBF5734F3712B00578CE4CFB2E1516CCCDD9</t>
  </si>
  <si>
    <t>01025FBBF5734F3712B00578CE4CFB2E1516CCCDD9</t>
  </si>
  <si>
    <t>수격방지기</t>
  </si>
  <si>
    <t>5FBBF5734F372250003B7B5C7D6BB563F5595B</t>
  </si>
  <si>
    <t>01025FBBF5734F372250003B7B5C7D6BB563F5595B</t>
  </si>
  <si>
    <t>후렉시블조인트(STS)</t>
  </si>
  <si>
    <t>5FBBF5734F372250003B7D093288E8CAC424AA</t>
  </si>
  <si>
    <t>01025FBBF5734F372250003B7D093288E8CAC424AA</t>
  </si>
  <si>
    <t>5FBBF5734F372250003B7D093288E8CAC424AB</t>
  </si>
  <si>
    <t>01025FBBF5734F372250003B7D093288E8CAC424AB</t>
  </si>
  <si>
    <t>옥내소화전함(외함)</t>
  </si>
  <si>
    <t>STS 1.5T, 1200*650*180</t>
  </si>
  <si>
    <t>5FBB95EB2F34F2D00C110FD3189869A5AC0072</t>
  </si>
  <si>
    <t>01025FBB95EB2F34F2D00C110FD3189869A5AC0072</t>
  </si>
  <si>
    <t>옥내소화전함(외함1.5T, 내함1.6T)</t>
  </si>
  <si>
    <t>STS, 1200*650*180</t>
  </si>
  <si>
    <t>5FBB95EB2F34F2D00C110FD3189869A5AC0074</t>
  </si>
  <si>
    <t>01025FBB95EB2F34F2D00C110FD3189869A5AC0074</t>
  </si>
  <si>
    <t>수동식소화기</t>
  </si>
  <si>
    <t>3.3kg</t>
  </si>
  <si>
    <t>5FBB95EB2F34F2D00C110FD3189869A48CAF9E</t>
  </si>
  <si>
    <t>01025FBB95EB2F34F2D00C110FD3189869A48CAF9E</t>
  </si>
  <si>
    <t>자동확산소화기</t>
  </si>
  <si>
    <t>5FBB95EB2F34F2D00C110FD3189869A48CAEF1</t>
  </si>
  <si>
    <t>01025FBB95EB2F34F2D00C110FD3189869A48CAEF1</t>
  </si>
  <si>
    <t>소화기받침대</t>
  </si>
  <si>
    <t>5FBB95EB2F34F2D00C194B3BEF2DD71ED0E41C</t>
  </si>
  <si>
    <t>01025FBB95EB2F34F2D00C194B3BEF2DD71ED0E41C</t>
  </si>
  <si>
    <t>K급 소화기</t>
  </si>
  <si>
    <t>4L</t>
  </si>
  <si>
    <t>5FBB95EB2F34F2D00C194B3BEF2DD71ED0E411</t>
  </si>
  <si>
    <t>01025FBB95EB2F34F2D00C194B3BEF2DD71ED0E411</t>
  </si>
  <si>
    <t>고체에어로졸 소화기</t>
  </si>
  <si>
    <t>5FBB95EB2F34F2D00C194B3BEF2DD71ED0E372</t>
  </si>
  <si>
    <t>01025FBB95EB2F34F2D00C194B3BEF2DD71ED0E372</t>
  </si>
  <si>
    <t>소방용 순간유량계(후로셀)</t>
  </si>
  <si>
    <t>D50</t>
  </si>
  <si>
    <t>5FBB95EB2F34F2D00C1945939115817011FC48</t>
  </si>
  <si>
    <t>01025FBB95EB2F34F2D00C1945939115817011FC48</t>
  </si>
  <si>
    <t>각종 잡철물 제작 설치</t>
  </si>
  <si>
    <t>간단(STS)</t>
  </si>
  <si>
    <t>58E0558753329280087151718C8DE7</t>
  </si>
  <si>
    <t>010258E0558753329280087151718C8DE7</t>
  </si>
  <si>
    <t>녹막이 페인트칠</t>
  </si>
  <si>
    <t>2회</t>
  </si>
  <si>
    <t>M2</t>
  </si>
  <si>
    <t>58E0156EFF32128003F3E40D300F61</t>
  </si>
  <si>
    <t>010258E0156EFF32128003F3E40D300F61</t>
  </si>
  <si>
    <t>나사접합</t>
  </si>
  <si>
    <t>5823C57DC53DE2300F659A26B111D2</t>
  </si>
  <si>
    <t>01025823C57DC53DE2300F659A26B111D2</t>
  </si>
  <si>
    <t>압력계설치</t>
  </si>
  <si>
    <t>582395C8763982D000A908F54DA0B1</t>
  </si>
  <si>
    <t>0102582395C8763982D000A908F54DA0B1</t>
  </si>
  <si>
    <t>강관전기아크용접</t>
  </si>
  <si>
    <t>5823C57EEC3E82800817D29BEAD52F</t>
  </si>
  <si>
    <t>01025823C57EEC3E82800817D29BEAD52F</t>
  </si>
  <si>
    <t>5823C57EEC3E82800817D29D98B158</t>
  </si>
  <si>
    <t>01025823C57EEC3E82800817D29D98B158</t>
  </si>
  <si>
    <t>5823C57EEC3E82800817D29EBEB328</t>
  </si>
  <si>
    <t>01025823C57EEC3E82800817D29EBEB328</t>
  </si>
  <si>
    <t>5823C57DC53DE2300F67488B76ED85</t>
  </si>
  <si>
    <t>01025823C57DC53DE2300F67488B76ED85</t>
  </si>
  <si>
    <t>강관용접 합후렌지</t>
  </si>
  <si>
    <t>5823C56F673A12500CF8B0EA139289</t>
  </si>
  <si>
    <t>01025823C56F673A12500CF8B0EA139289</t>
  </si>
  <si>
    <t>5823C56F673A12500CF8B0E90CA1D8</t>
  </si>
  <si>
    <t>01025823C56F673A12500CF8B0E90CA1D8</t>
  </si>
  <si>
    <t>5823C56E403972F003D134ED8914AC</t>
  </si>
  <si>
    <t>01025823C56E403972F003D134ED8914AC</t>
  </si>
  <si>
    <t>U볼트,너트 (절연)</t>
  </si>
  <si>
    <t>58236593083052A00C051379E70E96</t>
  </si>
  <si>
    <t>010258236593083052A00C051379E70E96</t>
  </si>
  <si>
    <t>58236593083052A00C051379E70DF8</t>
  </si>
  <si>
    <t>010258236593083052A00C051379E70DF8</t>
  </si>
  <si>
    <t>58236593083052A00C051379E70DFB</t>
  </si>
  <si>
    <t>010258236593083052A00C051379E70DFB</t>
  </si>
  <si>
    <t>배관행가</t>
  </si>
  <si>
    <t>절연 40A</t>
  </si>
  <si>
    <t>58236593083052A00FD94FB18AF1F4</t>
  </si>
  <si>
    <t>010258236593083052A00FD94FB18AF1F4</t>
  </si>
  <si>
    <t>절연 50A</t>
  </si>
  <si>
    <t>58236593083052A00FD94FB291E34B</t>
  </si>
  <si>
    <t>010258236593083052A00FD94FB291E34B</t>
  </si>
  <si>
    <t>코아구멍뚫기 - 벽체 (T=150mm)</t>
  </si>
  <si>
    <t>5823454BE33E12A002FEAA8BF861D9</t>
  </si>
  <si>
    <t>01025823454BE33E12A002FEAA8BF861D9</t>
  </si>
  <si>
    <t>내화충진재</t>
  </si>
  <si>
    <t>5823454BE33E12A002FEAA8BF865B4</t>
  </si>
  <si>
    <t>01025823454BE33E12A002FEAA8BF865B4</t>
  </si>
  <si>
    <t>관보온 (실내)</t>
  </si>
  <si>
    <t>KS가교발포 25T*25A</t>
  </si>
  <si>
    <t>5823A5303E38228008C8CD5B58BC49</t>
  </si>
  <si>
    <t>01025823A5303E38228008C8CD5B58BC49</t>
  </si>
  <si>
    <t>KS가교발포 25T*40A</t>
  </si>
  <si>
    <t>5823A5303E38228008C8CD5B58BC4F</t>
  </si>
  <si>
    <t>01025823A5303E38228008C8CD5B58BC4F</t>
  </si>
  <si>
    <t>KS가교발포 25T*50A</t>
  </si>
  <si>
    <t>5823A5303E38228008C8CD5B58BC4C</t>
  </si>
  <si>
    <t>01025823A5303E38228008C8CD5B58BC4C</t>
  </si>
  <si>
    <t>KS가교발포 25T*100A</t>
  </si>
  <si>
    <t>5823A5303E38228008C8CD5B58BC43</t>
  </si>
  <si>
    <t>01025823A5303E38228008C8CD5B58BC43</t>
  </si>
  <si>
    <t>실외배관보온(칼라함석, 발포폴리에틸렌)</t>
  </si>
  <si>
    <t>50T×D50</t>
  </si>
  <si>
    <t>m</t>
  </si>
  <si>
    <t>5823A5303F3AB240069562A0EA3CED</t>
  </si>
  <si>
    <t>01025823A5303F3AB240069562A0EA3CED</t>
  </si>
  <si>
    <t>50T×D40</t>
  </si>
  <si>
    <t>5823A5303F3AB240069562A0EA3CE0</t>
  </si>
  <si>
    <t>01025823A5303F3AB240069562A0EA3CE0</t>
  </si>
  <si>
    <t>완강기</t>
  </si>
  <si>
    <t>3층용, 발판+고정철물+케이스 포함</t>
  </si>
  <si>
    <t>nr(개</t>
  </si>
  <si>
    <t>582355BF103E12C003024B39DBCD28</t>
  </si>
  <si>
    <t>0102582355BF103E12C003024B39DBCD28</t>
  </si>
  <si>
    <t>4층용, 발판+고정철물+케이스 포함</t>
  </si>
  <si>
    <t>582355BF103E12C00301A5565C763A</t>
  </si>
  <si>
    <t>0102582355BF103E12C00301A5565C763A</t>
  </si>
  <si>
    <t>0102583555BAC23F22C0019A71264AEE059FA422A6</t>
  </si>
  <si>
    <t>배관공</t>
  </si>
  <si>
    <t>583555BAC23F22C0019A71264AEE059FA42194</t>
  </si>
  <si>
    <t>0102583555BAC23F22C0019A71264AEE059FA42194</t>
  </si>
  <si>
    <t>59FF25076C354280090CA5A9A380002</t>
  </si>
  <si>
    <t>010259FF25076C354280090CA5A9A380002</t>
  </si>
  <si>
    <t>3. 철거공사</t>
  </si>
  <si>
    <t>기존 소화배관 철거</t>
  </si>
  <si>
    <t>보온재 포함</t>
  </si>
  <si>
    <t>582365953B39C2B001E3BC913D181A</t>
  </si>
  <si>
    <t>0103582365953B39C2B001E3BC913D181A</t>
  </si>
  <si>
    <t>기존 펌프 철거</t>
  </si>
  <si>
    <t>22KW</t>
  </si>
  <si>
    <t>582365953B39C2B001E3BC913D181D</t>
  </si>
  <si>
    <t>0103582365953B39C2B001E3BC913D181D</t>
  </si>
  <si>
    <t>3.7KW</t>
  </si>
  <si>
    <t>582365953B39C2B001E3BC913D181C</t>
  </si>
  <si>
    <t>0103582365953B39C2B001E3BC913D181C</t>
  </si>
  <si>
    <t>기존 압력탱크 철거</t>
  </si>
  <si>
    <t>582365953B39C2B001E3BC913D1813</t>
  </si>
  <si>
    <t>0103582365953B39C2B001E3BC913D1813</t>
  </si>
  <si>
    <t>옥내소화전 철거</t>
  </si>
  <si>
    <t>582375F8363582E0027FCE6DC74E6F</t>
  </si>
  <si>
    <t>0103582375F8363582E0027FCE6DC74E6F</t>
  </si>
  <si>
    <t>4. 폐기물처리</t>
  </si>
  <si>
    <t>혼합건설폐기물</t>
  </si>
  <si>
    <t>그 밖의 건설폐기물에 가연성 5% 이하 혼합</t>
  </si>
  <si>
    <t>TON</t>
  </si>
  <si>
    <t>58E0E5A3443352B008D028A6FA9943</t>
  </si>
  <si>
    <t>010458E0E5A3443352B008D028A6FA9943</t>
  </si>
  <si>
    <t>건설폐기물 상차비 - 중량 기준</t>
  </si>
  <si>
    <t>중간처리 대상, 15ton 덤프트럭</t>
  </si>
  <si>
    <t>58E0E5A3443352B009F9FFB986BBDA</t>
  </si>
  <si>
    <t>010458E0E5A3443352B009F9FFB986BBDA</t>
  </si>
  <si>
    <t>건설폐기물 운반비 - 중량 기준</t>
  </si>
  <si>
    <t>중간처리 대상, 15ton 덤프트럭, 40km</t>
  </si>
  <si>
    <t>58E0E5A3443352B009F9FFB8FFEB29</t>
  </si>
  <si>
    <t>010458E0E5A3443352B009F9FFB8FFEB29</t>
  </si>
  <si>
    <t>5. 작업부산물</t>
  </si>
  <si>
    <t>0105</t>
  </si>
  <si>
    <t>작업부산물</t>
  </si>
  <si>
    <t>고철</t>
  </si>
  <si>
    <t>Kg</t>
  </si>
  <si>
    <t>5FC445160E38C21000CE43C164EEE95FA039D7</t>
  </si>
  <si>
    <t>01055FC445160E38C21000CE43C164EEE95FA039D7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</si>
</sst>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#"/>
    <numFmt numFmtId="180" formatCode="#,##0_);[Red]\(#,##0\)"/>
    <numFmt numFmtId="181" formatCode="0.000%"/>
    <numFmt numFmtId="182" formatCode="#,###&quot;원절삭&quot;"/>
    <numFmt numFmtId="183" formatCode="0.0%"/>
    <numFmt numFmtId="184" formatCode="#,###&quot;:관급&quot;"/>
    <numFmt numFmtId="185" formatCode="#,##0.0_ "/>
    <numFmt numFmtId="186" formatCode="#,##0_ "/>
    <numFmt numFmtId="187" formatCode="&quot;r금액 :&quot;\ #,##0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9"/>
      <name val="맑은 고딕"/>
      <family val="3"/>
      <charset val="129"/>
      <scheme val="maj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돋움"/>
      <family val="3"/>
      <charset val="129"/>
    </font>
    <font>
      <sz val="9"/>
      <color indexed="12"/>
      <name val="맑은 고딕"/>
      <family val="3"/>
      <charset val="129"/>
      <scheme val="major"/>
    </font>
    <font>
      <b/>
      <sz val="8"/>
      <name val="굴림"/>
      <family val="3"/>
      <charset val="129"/>
    </font>
    <font>
      <b/>
      <sz val="10"/>
      <name val="굴림체"/>
      <family val="3"/>
      <charset val="129"/>
    </font>
    <font>
      <sz val="9"/>
      <color indexed="10"/>
      <name val="맑은 고딕"/>
      <family val="3"/>
      <charset val="129"/>
      <scheme val="major"/>
    </font>
    <font>
      <sz val="8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8"/>
      <color indexed="12"/>
      <name val="굴림"/>
      <family val="3"/>
      <charset val="129"/>
    </font>
    <font>
      <sz val="11"/>
      <name val="옛체"/>
      <family val="1"/>
      <charset val="129"/>
    </font>
    <font>
      <b/>
      <sz val="11"/>
      <color rgb="FFFF0000"/>
      <name val="굴림"/>
      <family val="3"/>
      <charset val="129"/>
    </font>
    <font>
      <sz val="9"/>
      <color indexed="12"/>
      <name val="굴림"/>
      <family val="3"/>
      <charset val="129"/>
    </font>
    <font>
      <sz val="9"/>
      <name val="HY울릉도L"/>
      <family val="1"/>
      <charset val="129"/>
    </font>
    <font>
      <sz val="8"/>
      <name val="HY울릉도L"/>
      <family val="1"/>
      <charset val="129"/>
    </font>
    <font>
      <sz val="11"/>
      <name val="바탕"/>
      <family val="1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2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6" fillId="0" borderId="0" xfId="1" applyFont="1" applyAlignment="1">
      <alignment vertical="center"/>
    </xf>
    <xf numFmtId="180" fontId="7" fillId="0" borderId="0" xfId="1" applyNumberFormat="1" applyFont="1" applyAlignment="1">
      <alignment horizontal="right" vertical="center" wrapText="1"/>
    </xf>
    <xf numFmtId="0" fontId="8" fillId="0" borderId="0" xfId="1" applyFont="1" applyAlignment="1">
      <alignment vertical="center"/>
    </xf>
    <xf numFmtId="0" fontId="6" fillId="2" borderId="0" xfId="1" applyFont="1" applyFill="1" applyAlignment="1">
      <alignment vertical="center"/>
    </xf>
    <xf numFmtId="41" fontId="9" fillId="0" borderId="0" xfId="2" applyFont="1" applyAlignment="1">
      <alignment vertical="center"/>
    </xf>
    <xf numFmtId="180" fontId="7" fillId="0" borderId="0" xfId="2" applyNumberFormat="1" applyFont="1" applyAlignment="1">
      <alignment horizontal="right" vertical="center" wrapText="1"/>
    </xf>
    <xf numFmtId="41" fontId="8" fillId="0" borderId="0" xfId="2" applyFont="1" applyAlignment="1">
      <alignment vertical="center"/>
    </xf>
    <xf numFmtId="41" fontId="9" fillId="2" borderId="0" xfId="2" applyFont="1" applyFill="1" applyAlignment="1">
      <alignment vertical="center"/>
    </xf>
    <xf numFmtId="41" fontId="6" fillId="0" borderId="0" xfId="3" applyFont="1" applyAlignment="1">
      <alignment vertical="center"/>
    </xf>
    <xf numFmtId="180" fontId="11" fillId="0" borderId="6" xfId="2" applyNumberFormat="1" applyFont="1" applyBorder="1" applyAlignment="1">
      <alignment horizontal="right" vertical="center" wrapText="1" shrinkToFit="1"/>
    </xf>
    <xf numFmtId="41" fontId="8" fillId="0" borderId="0" xfId="1" applyNumberFormat="1" applyFont="1" applyAlignment="1">
      <alignment vertical="center"/>
    </xf>
    <xf numFmtId="0" fontId="12" fillId="0" borderId="5" xfId="1" applyFont="1" applyBorder="1" applyAlignment="1">
      <alignment vertical="center" shrinkToFit="1"/>
    </xf>
    <xf numFmtId="41" fontId="12" fillId="0" borderId="7" xfId="2" applyFont="1" applyBorder="1" applyAlignment="1">
      <alignment horizontal="center" vertical="center" shrinkToFit="1"/>
    </xf>
    <xf numFmtId="0" fontId="12" fillId="0" borderId="6" xfId="1" applyFont="1" applyBorder="1" applyAlignment="1">
      <alignment vertical="center" shrinkToFit="1"/>
    </xf>
    <xf numFmtId="41" fontId="12" fillId="0" borderId="6" xfId="2" applyFont="1" applyBorder="1" applyAlignment="1">
      <alignment horizontal="center" vertical="center" shrinkToFit="1"/>
    </xf>
    <xf numFmtId="41" fontId="12" fillId="0" borderId="6" xfId="2" applyFont="1" applyBorder="1" applyAlignment="1">
      <alignment vertical="center" shrinkToFit="1"/>
    </xf>
    <xf numFmtId="41" fontId="12" fillId="2" borderId="6" xfId="2" applyFont="1" applyFill="1" applyBorder="1" applyAlignment="1">
      <alignment vertical="center" shrinkToFit="1"/>
    </xf>
    <xf numFmtId="41" fontId="12" fillId="0" borderId="8" xfId="2" applyFont="1" applyBorder="1" applyAlignment="1">
      <alignment horizontal="right" vertical="center" shrinkToFit="1"/>
    </xf>
    <xf numFmtId="41" fontId="9" fillId="0" borderId="7" xfId="2" applyFont="1" applyBorder="1" applyAlignment="1">
      <alignment horizontal="center" vertical="center" shrinkToFit="1"/>
    </xf>
    <xf numFmtId="41" fontId="13" fillId="0" borderId="9" xfId="2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shrinkToFit="1"/>
    </xf>
    <xf numFmtId="180" fontId="14" fillId="0" borderId="6" xfId="2" applyNumberFormat="1" applyFont="1" applyBorder="1" applyAlignment="1">
      <alignment horizontal="right" vertical="center" wrapText="1" shrinkToFit="1"/>
    </xf>
    <xf numFmtId="0" fontId="15" fillId="0" borderId="6" xfId="1" applyFont="1" applyBorder="1" applyAlignment="1">
      <alignment vertical="center" shrinkToFit="1"/>
    </xf>
    <xf numFmtId="41" fontId="15" fillId="0" borderId="6" xfId="2" applyFont="1" applyBorder="1" applyAlignment="1">
      <alignment horizontal="center" vertical="center" shrinkToFit="1"/>
    </xf>
    <xf numFmtId="41" fontId="15" fillId="0" borderId="6" xfId="2" applyFont="1" applyBorder="1" applyAlignment="1">
      <alignment vertical="center" shrinkToFit="1"/>
    </xf>
    <xf numFmtId="41" fontId="15" fillId="2" borderId="6" xfId="2" applyFont="1" applyFill="1" applyBorder="1" applyAlignment="1">
      <alignment vertical="center" shrinkToFit="1"/>
    </xf>
    <xf numFmtId="41" fontId="15" fillId="0" borderId="8" xfId="2" applyFont="1" applyBorder="1" applyAlignment="1">
      <alignment horizontal="right" vertical="center" shrinkToFit="1"/>
    </xf>
    <xf numFmtId="41" fontId="16" fillId="0" borderId="6" xfId="2" applyFont="1" applyBorder="1" applyAlignment="1">
      <alignment horizontal="center" vertical="center" shrinkToFit="1"/>
    </xf>
    <xf numFmtId="180" fontId="7" fillId="0" borderId="6" xfId="2" applyNumberFormat="1" applyFont="1" applyBorder="1" applyAlignment="1">
      <alignment horizontal="right" vertical="center" wrapText="1" shrinkToFit="1"/>
    </xf>
    <xf numFmtId="41" fontId="12" fillId="0" borderId="7" xfId="2" applyFont="1" applyBorder="1" applyAlignment="1">
      <alignment horizontal="left" vertical="center" shrinkToFit="1"/>
    </xf>
    <xf numFmtId="41" fontId="15" fillId="0" borderId="6" xfId="2" applyFont="1" applyBorder="1" applyAlignment="1">
      <alignment horizontal="left" vertical="center" shrinkToFit="1"/>
    </xf>
    <xf numFmtId="9" fontId="15" fillId="0" borderId="6" xfId="2" applyNumberFormat="1" applyFont="1" applyBorder="1" applyAlignment="1">
      <alignment vertical="center" shrinkToFit="1"/>
    </xf>
    <xf numFmtId="9" fontId="12" fillId="2" borderId="6" xfId="4" applyNumberFormat="1" applyFont="1" applyFill="1" applyBorder="1" applyAlignment="1">
      <alignment vertical="center" shrinkToFit="1"/>
    </xf>
    <xf numFmtId="41" fontId="9" fillId="0" borderId="6" xfId="2" applyFont="1" applyBorder="1" applyAlignment="1">
      <alignment horizontal="center" vertical="center" shrinkToFit="1"/>
    </xf>
    <xf numFmtId="10" fontId="15" fillId="0" borderId="6" xfId="2" applyNumberFormat="1" applyFont="1" applyBorder="1" applyAlignment="1">
      <alignment vertical="center" shrinkToFit="1"/>
    </xf>
    <xf numFmtId="181" fontId="12" fillId="2" borderId="6" xfId="4" applyNumberFormat="1" applyFont="1" applyFill="1" applyBorder="1" applyAlignment="1">
      <alignment vertical="center" shrinkToFit="1"/>
    </xf>
    <xf numFmtId="10" fontId="15" fillId="2" borderId="6" xfId="4" applyNumberFormat="1" applyFont="1" applyFill="1" applyBorder="1" applyAlignment="1">
      <alignment vertical="center" shrinkToFit="1"/>
    </xf>
    <xf numFmtId="182" fontId="18" fillId="0" borderId="5" xfId="1" applyNumberFormat="1" applyFont="1" applyBorder="1" applyAlignment="1">
      <alignment vertical="center" shrinkToFit="1"/>
    </xf>
    <xf numFmtId="0" fontId="15" fillId="0" borderId="6" xfId="1" applyFont="1" applyBorder="1" applyAlignment="1">
      <alignment vertical="center"/>
    </xf>
    <xf numFmtId="41" fontId="15" fillId="0" borderId="6" xfId="2" applyFont="1" applyBorder="1" applyAlignment="1">
      <alignment horizontal="left" vertical="center"/>
    </xf>
    <xf numFmtId="10" fontId="12" fillId="2" borderId="6" xfId="4" applyNumberFormat="1" applyFont="1" applyFill="1" applyBorder="1" applyAlignment="1">
      <alignment vertical="center" shrinkToFit="1"/>
    </xf>
    <xf numFmtId="0" fontId="15" fillId="0" borderId="6" xfId="1" applyFont="1" applyBorder="1" applyAlignment="1">
      <alignment horizontal="right" vertical="center" shrinkToFit="1"/>
    </xf>
    <xf numFmtId="0" fontId="17" fillId="0" borderId="10" xfId="1" applyFont="1" applyBorder="1" applyAlignment="1">
      <alignment horizontal="center" vertical="center" shrinkToFit="1"/>
    </xf>
    <xf numFmtId="180" fontId="7" fillId="0" borderId="11" xfId="2" applyNumberFormat="1" applyFont="1" applyBorder="1" applyAlignment="1">
      <alignment horizontal="right" vertical="center" wrapText="1" shrinkToFit="1"/>
    </xf>
    <xf numFmtId="0" fontId="12" fillId="0" borderId="12" xfId="1" applyFont="1" applyBorder="1" applyAlignment="1">
      <alignment vertical="center" shrinkToFit="1"/>
    </xf>
    <xf numFmtId="41" fontId="12" fillId="0" borderId="13" xfId="2" applyFont="1" applyBorder="1" applyAlignment="1">
      <alignment horizontal="center" vertical="center" shrinkToFit="1"/>
    </xf>
    <xf numFmtId="0" fontId="15" fillId="0" borderId="11" xfId="1" applyFont="1" applyBorder="1" applyAlignment="1">
      <alignment horizontal="right" vertical="center" shrinkToFit="1"/>
    </xf>
    <xf numFmtId="41" fontId="15" fillId="0" borderId="11" xfId="2" applyFont="1" applyBorder="1" applyAlignment="1">
      <alignment horizontal="center" vertical="center" shrinkToFit="1"/>
    </xf>
    <xf numFmtId="10" fontId="15" fillId="0" borderId="11" xfId="2" applyNumberFormat="1" applyFont="1" applyBorder="1" applyAlignment="1">
      <alignment vertical="center" shrinkToFit="1"/>
    </xf>
    <xf numFmtId="10" fontId="15" fillId="2" borderId="11" xfId="4" applyNumberFormat="1" applyFont="1" applyFill="1" applyBorder="1" applyAlignment="1">
      <alignment vertical="center" shrinkToFit="1"/>
    </xf>
    <xf numFmtId="41" fontId="15" fillId="0" borderId="14" xfId="2" applyFont="1" applyBorder="1" applyAlignment="1">
      <alignment horizontal="right" vertical="center" shrinkToFit="1"/>
    </xf>
    <xf numFmtId="41" fontId="9" fillId="0" borderId="13" xfId="2" applyFont="1" applyBorder="1" applyAlignment="1">
      <alignment horizontal="center" vertical="center" shrinkToFit="1"/>
    </xf>
    <xf numFmtId="41" fontId="9" fillId="0" borderId="11" xfId="2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 wrapText="1" shrinkToFit="1"/>
    </xf>
    <xf numFmtId="0" fontId="9" fillId="0" borderId="15" xfId="1" applyFont="1" applyBorder="1" applyAlignment="1">
      <alignment horizontal="center" vertical="center" shrinkToFit="1"/>
    </xf>
    <xf numFmtId="0" fontId="9" fillId="0" borderId="16" xfId="1" applyFont="1" applyBorder="1" applyAlignment="1">
      <alignment horizontal="center" vertical="center" shrinkToFit="1"/>
    </xf>
    <xf numFmtId="180" fontId="7" fillId="0" borderId="17" xfId="2" applyNumberFormat="1" applyFont="1" applyBorder="1" applyAlignment="1">
      <alignment horizontal="right" vertical="center" wrapText="1" shrinkToFit="1"/>
    </xf>
    <xf numFmtId="0" fontId="12" fillId="0" borderId="18" xfId="1" applyFont="1" applyBorder="1" applyAlignment="1">
      <alignment vertical="center" shrinkToFit="1"/>
    </xf>
    <xf numFmtId="41" fontId="12" fillId="0" borderId="19" xfId="2" applyFont="1" applyBorder="1" applyAlignment="1">
      <alignment horizontal="left" vertical="center" shrinkToFit="1"/>
    </xf>
    <xf numFmtId="41" fontId="15" fillId="0" borderId="17" xfId="2" applyFont="1" applyBorder="1" applyAlignment="1">
      <alignment horizontal="right" vertical="center" shrinkToFit="1"/>
    </xf>
    <xf numFmtId="41" fontId="8" fillId="0" borderId="17" xfId="2" applyFont="1" applyBorder="1" applyAlignment="1">
      <alignment horizontal="center" vertical="center" shrinkToFit="1"/>
    </xf>
    <xf numFmtId="183" fontId="15" fillId="0" borderId="17" xfId="2" applyNumberFormat="1" applyFont="1" applyBorder="1" applyAlignment="1">
      <alignment vertical="center" shrinkToFit="1"/>
    </xf>
    <xf numFmtId="183" fontId="12" fillId="2" borderId="17" xfId="4" applyNumberFormat="1" applyFont="1" applyFill="1" applyBorder="1" applyAlignment="1">
      <alignment vertical="center" shrinkToFit="1"/>
    </xf>
    <xf numFmtId="41" fontId="15" fillId="0" borderId="17" xfId="2" applyFont="1" applyBorder="1" applyAlignment="1">
      <alignment horizontal="center" vertical="center" shrinkToFit="1"/>
    </xf>
    <xf numFmtId="41" fontId="15" fillId="0" borderId="20" xfId="2" applyFont="1" applyBorder="1" applyAlignment="1">
      <alignment horizontal="right" vertical="center" shrinkToFit="1"/>
    </xf>
    <xf numFmtId="41" fontId="9" fillId="0" borderId="19" xfId="2" applyFont="1" applyBorder="1" applyAlignment="1">
      <alignment horizontal="center" vertical="center" shrinkToFit="1"/>
    </xf>
    <xf numFmtId="41" fontId="9" fillId="0" borderId="17" xfId="2" applyFont="1" applyBorder="1" applyAlignment="1">
      <alignment horizontal="center" vertical="center" shrinkToFit="1"/>
    </xf>
    <xf numFmtId="0" fontId="9" fillId="0" borderId="20" xfId="1" applyFont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 wrapText="1" shrinkToFit="1"/>
    </xf>
    <xf numFmtId="184" fontId="18" fillId="0" borderId="18" xfId="1" applyNumberFormat="1" applyFont="1" applyBorder="1" applyAlignment="1">
      <alignment vertical="center" shrinkToFit="1"/>
    </xf>
    <xf numFmtId="41" fontId="12" fillId="0" borderId="19" xfId="2" applyFont="1" applyBorder="1" applyAlignment="1">
      <alignment horizontal="center" vertical="center" shrinkToFit="1"/>
    </xf>
    <xf numFmtId="185" fontId="15" fillId="0" borderId="17" xfId="2" applyNumberFormat="1" applyFont="1" applyBorder="1" applyAlignment="1">
      <alignment horizontal="center" vertical="center" shrinkToFit="1"/>
    </xf>
    <xf numFmtId="186" fontId="15" fillId="0" borderId="17" xfId="2" applyNumberFormat="1" applyFont="1" applyBorder="1" applyAlignment="1">
      <alignment horizontal="center" vertical="center" shrinkToFit="1"/>
    </xf>
    <xf numFmtId="3" fontId="15" fillId="0" borderId="17" xfId="1" applyNumberFormat="1" applyFont="1" applyBorder="1" applyAlignment="1">
      <alignment horizontal="left" vertical="center" shrinkToFit="1"/>
    </xf>
    <xf numFmtId="10" fontId="15" fillId="0" borderId="17" xfId="2" applyNumberFormat="1" applyFont="1" applyBorder="1" applyAlignment="1">
      <alignment vertical="center" shrinkToFit="1"/>
    </xf>
    <xf numFmtId="10" fontId="12" fillId="2" borderId="17" xfId="4" applyNumberFormat="1" applyFont="1" applyFill="1" applyBorder="1" applyAlignment="1">
      <alignment vertical="center" shrinkToFit="1"/>
    </xf>
    <xf numFmtId="181" fontId="12" fillId="2" borderId="17" xfId="4" applyNumberFormat="1" applyFont="1" applyFill="1" applyBorder="1" applyAlignment="1">
      <alignment vertical="center" shrinkToFit="1"/>
    </xf>
    <xf numFmtId="0" fontId="20" fillId="0" borderId="0" xfId="1" applyFont="1" applyAlignment="1">
      <alignment vertical="center"/>
    </xf>
    <xf numFmtId="0" fontId="15" fillId="0" borderId="17" xfId="1" applyFont="1" applyBorder="1" applyAlignment="1">
      <alignment horizontal="right" vertical="center" shrinkToFit="1"/>
    </xf>
    <xf numFmtId="41" fontId="15" fillId="0" borderId="17" xfId="2" applyFont="1" applyBorder="1" applyAlignment="1">
      <alignment horizontal="left" vertical="center" shrinkToFit="1"/>
    </xf>
    <xf numFmtId="43" fontId="6" fillId="0" borderId="0" xfId="1" applyNumberFormat="1" applyFont="1" applyAlignment="1">
      <alignment vertical="center"/>
    </xf>
    <xf numFmtId="180" fontId="14" fillId="0" borderId="21" xfId="2" applyNumberFormat="1" applyFont="1" applyBorder="1" applyAlignment="1">
      <alignment horizontal="right" vertical="center" wrapText="1" shrinkToFit="1"/>
    </xf>
    <xf numFmtId="0" fontId="12" fillId="0" borderId="22" xfId="1" applyFont="1" applyBorder="1" applyAlignment="1">
      <alignment vertical="center" shrinkToFit="1"/>
    </xf>
    <xf numFmtId="41" fontId="12" fillId="0" borderId="23" xfId="2" applyFont="1" applyBorder="1" applyAlignment="1">
      <alignment horizontal="center" vertical="center" shrinkToFit="1"/>
    </xf>
    <xf numFmtId="0" fontId="15" fillId="0" borderId="21" xfId="1" applyFont="1" applyBorder="1" applyAlignment="1">
      <alignment vertical="center" shrinkToFit="1"/>
    </xf>
    <xf numFmtId="41" fontId="15" fillId="0" borderId="21" xfId="2" applyFont="1" applyBorder="1" applyAlignment="1">
      <alignment horizontal="center" vertical="center" shrinkToFit="1"/>
    </xf>
    <xf numFmtId="10" fontId="15" fillId="0" borderId="21" xfId="2" applyNumberFormat="1" applyFont="1" applyBorder="1" applyAlignment="1">
      <alignment vertical="center" shrinkToFit="1"/>
    </xf>
    <xf numFmtId="10" fontId="15" fillId="2" borderId="21" xfId="4" applyNumberFormat="1" applyFont="1" applyFill="1" applyBorder="1" applyAlignment="1">
      <alignment vertical="center" shrinkToFit="1"/>
    </xf>
    <xf numFmtId="41" fontId="15" fillId="0" borderId="24" xfId="2" applyFont="1" applyBorder="1" applyAlignment="1">
      <alignment horizontal="right" vertical="center" shrinkToFit="1"/>
    </xf>
    <xf numFmtId="41" fontId="9" fillId="0" borderId="23" xfId="2" applyFont="1" applyBorder="1" applyAlignment="1">
      <alignment horizontal="center" vertical="center" shrinkToFit="1"/>
    </xf>
    <xf numFmtId="41" fontId="16" fillId="0" borderId="21" xfId="2" applyFont="1" applyBorder="1" applyAlignment="1">
      <alignment horizontal="center" vertical="center" shrinkToFit="1"/>
    </xf>
    <xf numFmtId="0" fontId="9" fillId="0" borderId="24" xfId="1" applyFont="1" applyBorder="1" applyAlignment="1">
      <alignment horizontal="center" vertical="center" shrinkToFit="1"/>
    </xf>
    <xf numFmtId="0" fontId="21" fillId="0" borderId="22" xfId="1" applyFont="1" applyBorder="1" applyAlignment="1">
      <alignment horizontal="center" vertical="center" wrapText="1" shrinkToFit="1"/>
    </xf>
    <xf numFmtId="0" fontId="9" fillId="0" borderId="25" xfId="1" applyFont="1" applyBorder="1" applyAlignment="1">
      <alignment horizontal="center" vertical="center" shrinkToFit="1"/>
    </xf>
    <xf numFmtId="0" fontId="15" fillId="0" borderId="11" xfId="1" applyFont="1" applyBorder="1" applyAlignment="1">
      <alignment vertical="center" shrinkToFit="1"/>
    </xf>
    <xf numFmtId="41" fontId="6" fillId="0" borderId="0" xfId="1" applyNumberFormat="1" applyFont="1" applyAlignment="1">
      <alignment vertical="center"/>
    </xf>
    <xf numFmtId="0" fontId="15" fillId="0" borderId="17" xfId="1" applyFont="1" applyBorder="1" applyAlignment="1">
      <alignment vertical="center" shrinkToFit="1"/>
    </xf>
    <xf numFmtId="41" fontId="15" fillId="0" borderId="21" xfId="2" applyFont="1" applyBorder="1" applyAlignment="1">
      <alignment vertical="center" shrinkToFit="1"/>
    </xf>
    <xf numFmtId="41" fontId="15" fillId="2" borderId="21" xfId="2" applyFont="1" applyFill="1" applyBorder="1" applyAlignment="1">
      <alignment vertical="center" shrinkToFit="1"/>
    </xf>
    <xf numFmtId="0" fontId="12" fillId="0" borderId="11" xfId="1" applyFont="1" applyBorder="1" applyAlignment="1">
      <alignment vertical="center" shrinkToFit="1"/>
    </xf>
    <xf numFmtId="41" fontId="12" fillId="0" borderId="11" xfId="2" applyFont="1" applyBorder="1" applyAlignment="1">
      <alignment horizontal="center" vertical="center" shrinkToFit="1"/>
    </xf>
    <xf numFmtId="41" fontId="12" fillId="0" borderId="11" xfId="2" applyFont="1" applyBorder="1" applyAlignment="1">
      <alignment vertical="center" shrinkToFit="1"/>
    </xf>
    <xf numFmtId="41" fontId="12" fillId="2" borderId="11" xfId="2" applyFont="1" applyFill="1" applyBorder="1" applyAlignment="1">
      <alignment vertical="center" shrinkToFit="1"/>
    </xf>
    <xf numFmtId="41" fontId="12" fillId="0" borderId="14" xfId="2" applyFont="1" applyBorder="1" applyAlignment="1">
      <alignment horizontal="right" vertical="center" shrinkToFit="1"/>
    </xf>
    <xf numFmtId="0" fontId="12" fillId="0" borderId="17" xfId="1" applyFont="1" applyBorder="1" applyAlignment="1">
      <alignment vertical="center" shrinkToFit="1"/>
    </xf>
    <xf numFmtId="41" fontId="12" fillId="0" borderId="17" xfId="2" applyFont="1" applyBorder="1" applyAlignment="1">
      <alignment horizontal="center" vertical="center" shrinkToFit="1"/>
    </xf>
    <xf numFmtId="41" fontId="12" fillId="0" borderId="17" xfId="2" applyFont="1" applyBorder="1" applyAlignment="1">
      <alignment vertical="center" shrinkToFit="1"/>
    </xf>
    <xf numFmtId="41" fontId="12" fillId="2" borderId="17" xfId="2" applyFont="1" applyFill="1" applyBorder="1" applyAlignment="1">
      <alignment vertical="center" shrinkToFit="1"/>
    </xf>
    <xf numFmtId="41" fontId="12" fillId="0" borderId="20" xfId="2" applyFont="1" applyBorder="1" applyAlignment="1">
      <alignment horizontal="right" vertical="center" shrinkToFit="1"/>
    </xf>
    <xf numFmtId="0" fontId="12" fillId="0" borderId="21" xfId="1" applyFont="1" applyBorder="1" applyAlignment="1">
      <alignment horizontal="center" vertical="center" shrinkToFit="1"/>
    </xf>
    <xf numFmtId="41" fontId="12" fillId="0" borderId="21" xfId="2" applyFont="1" applyBorder="1" applyAlignment="1">
      <alignment horizontal="center" vertical="center" shrinkToFit="1"/>
    </xf>
    <xf numFmtId="41" fontId="12" fillId="0" borderId="21" xfId="2" applyFont="1" applyBorder="1" applyAlignment="1">
      <alignment vertical="center" shrinkToFit="1"/>
    </xf>
    <xf numFmtId="41" fontId="12" fillId="2" borderId="21" xfId="2" applyFont="1" applyFill="1" applyBorder="1" applyAlignment="1">
      <alignment vertical="center" shrinkToFit="1"/>
    </xf>
    <xf numFmtId="41" fontId="12" fillId="0" borderId="24" xfId="2" applyFont="1" applyBorder="1" applyAlignment="1">
      <alignment horizontal="right" vertical="center" shrinkToFit="1"/>
    </xf>
    <xf numFmtId="0" fontId="9" fillId="0" borderId="5" xfId="1" applyFont="1" applyBorder="1" applyAlignment="1">
      <alignment horizontal="center" vertical="center" shrinkToFit="1"/>
    </xf>
    <xf numFmtId="0" fontId="6" fillId="0" borderId="0" xfId="1" applyFont="1"/>
    <xf numFmtId="0" fontId="3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0" borderId="0" xfId="0" quotePrefix="1">
      <alignment vertical="center"/>
    </xf>
    <xf numFmtId="0" fontId="0" fillId="0" borderId="5" xfId="0" quotePrefix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17" fillId="0" borderId="8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shrinkToFit="1"/>
    </xf>
    <xf numFmtId="0" fontId="9" fillId="0" borderId="5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/>
    </xf>
    <xf numFmtId="0" fontId="25" fillId="0" borderId="26" xfId="5" applyFont="1" applyBorder="1" applyAlignment="1"/>
    <xf numFmtId="187" fontId="9" fillId="0" borderId="26" xfId="5" applyNumberFormat="1" applyFont="1" applyBorder="1" applyAlignment="1">
      <alignment horizontal="right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</cellXfs>
  <cellStyles count="6">
    <cellStyle name="쉼표 [0] 19" xfId="3" xr:uid="{9062F5D3-A296-4EB1-B1D8-A0C36A3F562A}"/>
    <cellStyle name="쉼표 [0] 2 2" xfId="2" xr:uid="{053D29C6-9785-45AE-ABBA-15953AA71796}"/>
    <cellStyle name="쉼표 [0] 2 2 4" xfId="4" xr:uid="{873EDB55-D094-46FA-AC5A-F19FB155EF26}"/>
    <cellStyle name="표준" xfId="0" builtinId="0"/>
    <cellStyle name="표준_서울월천 초등 전기-1층 내역서" xfId="5" xr:uid="{6156322F-C2BB-4BDC-A086-54B78C507EE1}"/>
    <cellStyle name="표준_한국국제협력단원가계산(2005.11.21최종)" xfId="1" xr:uid="{70AFAEBC-4B9C-4F38-B3CF-BF6E122E4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externalLink" Target="externalLinks/externalLink124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styles" Target="styles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sharedStrings" Target="sharedStrings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calcChain" Target="calcChain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002.%20&#50641;&#49472;&#54028;&#51068;\0000.%20&#45236;&#50669;&#49436;\DG13112%20&#51648;&#49324;&#52488;&#46321;&#54617;&#44368;%20&#44368;&#49324;&#49888;&#52629;&#44277;&#49324;\10.08%20(&#51312;&#45804;&#50836;&#52397;&#45236;&#50857;%20&#44288;&#44553;%20&#51221;&#47532;)\00.%20(&#44032;&#52845;)&#51648;&#49324;&#52488;&#46321;&#54617;&#44368;%20&#44368;&#49324;&#49888;&#52629;&#44277;&#49324;%20&#51665;&#44228;&#54364;(&#51068;&#49345;&#44048;&#49324;&#54980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2015&#45380;&#51089;&#50629;&#54028;&#51068;\&#44148;&#52629;&#49324;&#49324;&#47924;&#49548;(&#48124;&#49688;)\ING&#44148;&#52629;\&#44221;&#49345;&#45824;%20GNU&#44397;&#51228;&#47928;&#54868;&#54924;&#44288;\2015.12.07%20-%20&#52572;&#51333;%20&#44148;&#52629;&#51204;&#45804;%20&#45225;&#54408;\&#46020;&#44553;\&#51204;&#44592;\&#45236;&#50669;&#49436;\GNU%20&#44397;&#51228;&#47928;&#54868;&#54924;&#44288;%20&#49888;&#52629;%20&#51204;&#44592;&#44277;&#49324;%20&#49444;&#44228;&#50857;&#50669;-15.12.1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hbtech-server\2015&#45380;&#51089;&#50629;&#54028;&#51068;\&#44148;&#52629;&#49324;&#49324;&#47924;&#49548;(&#48124;&#49688;)\&#48512;&#49328;&#44148;&#52629;\&#48512;&#49328;&#44544;&#47196;&#48268;&#53580;&#53356;&#48708;&#51592;&#49468;&#53552;\&#51312;&#45804;&#52397;%20&#52572;&#51333;%20&#44288;&#47144;&#49436;&#47448;-16.07.29\&#46020;&#44553;\&#51204;&#44592;\&#45236;&#50669;&#49436;\&#48512;&#49328;&#44544;&#47196;&#48268;&#53580;&#53356;&#48708;&#51592;&#49468;&#53552;%20&#51204;&#44592;&#44277;&#4932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44592;&#53440;\C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50724;&#49437;&#54788;\E\DWG1\2008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DWG1\2008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788;&#51652;\&#51088;&#47308;&#49892;\FAX\&#51648;&#50669;&#45212;&#48169;\&#54868;&#51068;&#51333;&#54633;\JAJA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WINDOWS\Temporary%20Internet%20Files\Content.IE5\MYESJVOM\WINDOWS\GI-LI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WINDOWS\Temporary%20Internet%20Files\Content.IE5\MYESJVOM\project\&#50896;&#51452;&#44428;\&#51221;&#49688;&#51109;\EXCEL\PI-ILW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GOD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8149;&#52384;&#48124;\MINPROJECT\&#54616;&#50864;&#50644;&#51648;&#45768;&#50612;&#47553;\&#44397;&#46020;5&#54840;&#49440;&#45224;&#51648;&#45824;&#44368;&#50808;5&#44060;&#49548;&#51204;&#44592;&#49884;&#49444;&#49444;&#52824;&#44277;&#49324;&#49892;&#49884;&#49444;&#44228;&#50857;&#50669;\&#44397;&#46020;5&#54840;&#49440;&#45224;&#51648;&#45824;&#44368;&#44032;&#47196;&#46321;&#48372;&#49688;&#44277;&#49324;\2.&#45236;&#50669;&#49436;\&#50857;&#50669;&#44148;&#48324;&#47784;&#51020;\00&#50857;&#51228;&#54840;&#49688;\&#53664;&#47785;&#46020;&#47732;\&#44397;&#46020;14&#54840;&#49440;&#49444;&#44228;&#50696;&#49328;&#49436;(2&#44277;&#44396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ESIGN\GHJY\GHJY31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44277;&#50976;%20&#47928;&#49436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MP\&#53664;&#47785;64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unzipped\1&#44277;&#44396;&#44277;&#45236;&#50669;\&#51204;&#44592;&#44228;&#51109;\&#54032;&#51221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ILW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KARO\&#54156;&#54532;&#48512;&#5461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5.&#52572;&#51333;&#45225;&#54408;&#46020;&#49436;\00.&#44277;&#53685;\00.&#52509;&#44292;&#50896;&#44032;&#44228;&#49328;&#49436;\&#52509;&#44292;&#50896;&#44032;&#44228;&#49328;&#49436;(&#52572;&#51333;20120621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HANJIN\D-CHANG\&#44032;&#47196;&#46321;\&#54156;&#54532;&#48512;&#5461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&#51600;&#44144;&#50868;%20&#51089;&#50629;\&#44277;&#49324;&#51473;\2004\1125-&#44396;&#48120;%20&#51221;&#49688;&#51109;%201&#45800;&#44228;%20&#49373;&#54876;&#50857;&#49688;%20&#44277;&#44553;&#49884;&#49444;\&#52572;&#51333;\&#45236;&#50669;&#49436;\&#49892;&#51201;&#44277;&#49324;\&#44396;&#48120;&#51221;&#49688;&#51109;\&#44552;&#54924;\&#51600;&#44144;&#50868;%20&#51089;&#50629;\&#44277;&#49324;&#51473;\2004\0922-&#44396;&#48120;&#44428;&#44305;&#50669;&#49345;&#49688;&#46020;&#49884;&#49444;&#44277;&#49324;\&#52572;&#51333;\&#45236;&#50669;&#49436;\&#49892;&#51201;&#44277;&#49324;&#48169;&#49885;5&#52264;\&#49324;&#44553;\&#44552;&#54924;\&#44396;&#48120;2&#52264;_&#50896;&#44032;&#44228;&#49328;&#49436;_&#49324;&#4455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&#47196;&#52972;%20&#46356;&#49828;&#53356;%20(d)\LOTUS\9605P\BB_C-BD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YES-I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WINDOWS\9605G\DS-LOA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dwg\&#44305;&#51452;&#44288;&#47144;\KJ-LT-L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44608;&#51652;&#50864;\E\BAKUP\OLD-E\1760\1766\1766-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WINDOWS\MSOFFICE\EXCEL\DATA\ASAN-96\DO-KUB\COST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4;&#48124;\c\WINDOWS\Local%20Settings\Temporary%20Internet%20Files\Content.IE5\O1QV4PYF\&#44204;&#51201;FORM(&#50672;&#45824;&#49352;&#48337;&#50896;)(1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BAKUP\OLD-E\1760\1766\1766-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3440;\C\down\DOWN\&#44144;&#52285;&#44032;&#51312;&#52488;&#46321;&#53440;&#44204;&#51201;(&#54616;&#51060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BAKUP\OLD-E\1760\1766\1766-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song\SONG\&#49324;&#49345;&#44396;&#52397;\&#52572;&#51333;&#45236;~1\&#49328;&#52636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2003/&#50896;&#54217;-&#44552;&#44396;&#44036;/&#49688;&#47049;/&#44396;&#51312;&#47932;&#44277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&#51089;&#50629;&#48169;\&#50689;&#45224;&#45236;&#47449;&#44428;&#51089;&#50629;\&#48149;&#52632;&#51068;\&#44592;&#44228;&#49892;&#49884;&#49444;&#44228;(VE&#48152;&#50689;)\&#50689;&#45224;&#52572;&#51333;&#45236;&#50669;&#51089;&#50629;\&#52572;&#51333;&#50696;&#49328;&#49436;\&#51204;&#52404;&#45236;&#50669;(&#52572;&#51333;&#50500;&#45784;)\WINDOWS\GI-LIST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ll\&#44032;&#46973;&#54868;&#5110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My%20Documents(2)\&#44608;&#54644;&#45236;&#44396;\&#44204;&#51201;e\&#49688;&#48176;&#51204;&#50696;&#49328;&#49436;(E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My%20Documents/Book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548;&#55148;&#44284;&#51109;\c\&#45824;&#52397;&#45840;&#44305;&#50669;\2002&#49444;&#44228;&#48320;&#44221;\2&#52264;&#49444;&#44228;&#48320;&#44221;\1&#44277;&#44396;%202&#54924;&#49444;&#44228;&#48320;&#44221;(&#51204;&#52404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vin.kyonggi.kr/city100/&#50672;&#52380;&#44400;/bbs/&#50672;&#52380;&#44592;&#44228;/&#44277;&#50696;&#49328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&#51204;&#44592;&#44288;&#44553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jin\98\DOOSAN\DSCOHJ\&#54364;&#5145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&#44277;&#46041;&#44221;&#48708;&#44396;&#50669;\&#53664;&#47785;&#45236;&#50669;\&#49444;&#44228;&#45236;&#50669;&#49436;\&#50896;&#44032;&#44228;&#49328;(&#44148;&#52629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44256;&#50689;&#54840;\0558\&#50689;&#46321;&#54252;\libr\mine\&#45236;&#50669;&#49436;\&#51652;&#54644;&#49437;&#46041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WINDOWS/TEMP/GONG99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1-&#48152;&#50900;\&#52280;&#44256;-&#54620;&#44053;&#54616;&#47448;&#44428;\&#45236;&#50669;&#49436;\1.&#49444;&#44228;&#45236;&#50669;&#49436;\7.&#44049;&#51648;%20&#48143;%20&#50896;&#44032;&#44228;&#49328;&#49436;\2.&#50896;&#44032;&#44228;&#49328;\Documents%20and%20Settings\&#44592;&#48376;\Local%20Settings\Temp\_AZTMP0_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44256;&#50689;&#54840;\0558\&#50689;&#46321;&#54252;\SE0-DWG\&#52404;&#50977;\XLS\ALL-XLS\ULSAN\PRICE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dwg\&#44305;&#51452;&#44288;&#47144;\102&#44228;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Documents%20and%20Settings\&#44608;&#53468;&#54861;\My%20Documents\&#45208;&#47564;&#51032;&#54260;&#45908;\&#44033;&#51333;&#50577;&#49885;&#46308;&#52280;&#44256;&#51088;&#47308;\&#45236;&#50669;,&#44277;&#51221;&#54364;,&#47932;&#47049;&#49328;&#52636;&#49368;&#54540;\&#49548;&#48169;&#45236;&#50669;&#49436;&#44204;&#48376;200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NG\&#51204;&#44592;\&#50896;&#44032;&#51665;&#4422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song\SONG\&#49324;&#49345;&#44396;&#52397;\&#52572;&#51333;&#45236;~1\&#49328;&#52636;&#51312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5909;\&#51089;&#50629;&#46308;\C-96090\&#49444;&#44228;&#50696;&#49328;&#49436;\XLS\ALL-XLS\ULSAN\PRICE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8;\&#49892;&#51201;&#44277;&#49324;&#48169;&#49885;4&#52264;\WINDOWS\GI-LIST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D\&#44221;&#44228;&#49437;.&#46321;&#46321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My%20Documents(2)\&#44608;&#54644;&#45453;&#51648;\&#44204;&#51201;e\&#49688;&#48176;&#51204;&#50696;&#49328;&#49436;(E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Startup" Target="doosan/dsckysch.s/&#54364;&#5145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&#52285;&#44256;\&#48372;&#45240;&#51088;&#47308;\&#45824;&#44396;&#44552;&#49549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JKS\EXCEL\SOLUSION\&#49688;&#47049;&#49328;&#52636;\&#49836;&#47000;&#48652;\MS-IC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652;&#55148;\C\Data\HWANG'S\EX-DATA\&#53664;&#51648;&#51312;&#494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4277;&#49324;,&#50857;&#50669;\&#49444;&#44228;&#51088;&#47308;\&#51109;&#48708;&#44277;&#4932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APT\&#53556;&#53412;&#51088;&#4730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C\&#45236;&#47928;&#49436;\&#49345;&#44508;&#51089;&#50629;\&#44033;&#51333;&#44204;&#51201;\&#54224;&#44592;&#47932;&#44204;&#5120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mltm.go.kr/My%20Documents/&#48155;&#51008;%20&#54028;&#51068;/OFFICE%20&#50577;&#49885;/N&#36035;&#63963;-&#32887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일위대가"/>
      <sheetName val="96작생능"/>
      <sheetName val="내역서"/>
      <sheetName val="주식"/>
      <sheetName val="Sheet1 (2)"/>
      <sheetName val="중기일위대가"/>
      <sheetName val="102역사"/>
      <sheetName val="우수"/>
      <sheetName val="조도계산서 (도서)"/>
      <sheetName val="U-TYPE(1)"/>
      <sheetName val="설계내역서"/>
      <sheetName val="현황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부하계산서"/>
      <sheetName val="밸브설치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01"/>
      <sheetName val="목표세부명세"/>
      <sheetName val="칠공사 (철재면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추정집계"/>
      <sheetName val="학교 "/>
      <sheetName val="세부항목별소요예산(83%)"/>
      <sheetName val="세부항목별소요예산(82%)"/>
      <sheetName val="지사초집계 최종(83%)"/>
      <sheetName val="지사초집계 최종(82%)"/>
      <sheetName val="공사금집계표(83%)"/>
      <sheetName val="공사금집계표(82%)"/>
      <sheetName val="원가계산(건축+토목)"/>
      <sheetName val="원가계산(건축)"/>
      <sheetName val="원가계산(토목)"/>
      <sheetName val="관급집계표(건축+토목)"/>
      <sheetName val="최적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갑지"/>
      <sheetName val="밸브설치"/>
      <sheetName val="일위대가표"/>
      <sheetName val="단가대비표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1. 설계조건 2.단면가정 3. 하중계산"/>
      <sheetName val="DATA 입력란"/>
      <sheetName val="YES-T"/>
      <sheetName val="수량산출"/>
      <sheetName val="성지공현"/>
      <sheetName val="일위"/>
      <sheetName val="TABLE"/>
      <sheetName val="샤워실위생"/>
      <sheetName val="노임단가"/>
      <sheetName val="Total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시행후면적"/>
      <sheetName val="깨기"/>
      <sheetName val="3.공통공사대비"/>
      <sheetName val="중기일위대가"/>
      <sheetName val="내역서"/>
      <sheetName val="일위대가(가설)"/>
      <sheetName val="6PILE  (돌출)"/>
      <sheetName val="PAD TR보호대기초"/>
      <sheetName val="HANDHOLE(2)"/>
      <sheetName val="가로등기초"/>
      <sheetName val="유림골조"/>
      <sheetName val="토목주소"/>
      <sheetName val="아파트 "/>
      <sheetName val="건축원가"/>
      <sheetName val="경영상태"/>
      <sheetName val="금액내역서"/>
      <sheetName val="입찰내역"/>
      <sheetName val="목차"/>
      <sheetName val="Sheet1"/>
      <sheetName val="자동제어"/>
      <sheetName val="견"/>
      <sheetName val="제1영업소"/>
      <sheetName val="제2영업소"/>
      <sheetName val="제3영업소"/>
      <sheetName val="제조노임"/>
      <sheetName val="개요"/>
      <sheetName val="기성내역1"/>
      <sheetName val="공문"/>
      <sheetName val="TDI ISBL"/>
      <sheetName val="TYPE-A"/>
      <sheetName val="노무비"/>
      <sheetName val="공종별내역서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자재테이블"/>
      <sheetName val="일위대가"/>
      <sheetName val="전차선로 물량표"/>
      <sheetName val="수정'매출매입_자료"/>
      <sheetName val="Customer Databas"/>
      <sheetName val="입찰안"/>
      <sheetName val="FRP내역서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1ST"/>
      <sheetName val="CAT_5"/>
      <sheetName val="BID"/>
      <sheetName val="2공구산출내역"/>
      <sheetName val="1.설계조건"/>
      <sheetName val="2.하중산정"/>
      <sheetName val="70%"/>
      <sheetName val="은행"/>
      <sheetName val="계산근거"/>
      <sheetName val="TTL"/>
      <sheetName val="결과조달"/>
      <sheetName val="COVER-P"/>
      <sheetName val="건축내역서 (경제상무실)"/>
      <sheetName val="COVER"/>
      <sheetName val="금융비용"/>
      <sheetName val="98지급계획"/>
      <sheetName val="견적을지"/>
      <sheetName val="기기리스트"/>
      <sheetName val="노임이"/>
      <sheetName val="노임"/>
      <sheetName val="입찰내역 발주처 양식"/>
      <sheetName val="수입"/>
      <sheetName val="대림경상68억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D-3109"/>
      <sheetName val="연돌일위집계"/>
      <sheetName val="조명일위"/>
      <sheetName val="대비"/>
      <sheetName val="집계표"/>
      <sheetName val="품"/>
      <sheetName val="Sheet5"/>
      <sheetName val="FAX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DATA(VTL)"/>
      <sheetName val="인건비"/>
      <sheetName val="정산내역"/>
      <sheetName val="말뚝지지력산정"/>
      <sheetName val="정보매체A동"/>
      <sheetName val="MATRLDATA"/>
      <sheetName val="단가표"/>
      <sheetName val="EACT10"/>
      <sheetName val="견적서"/>
      <sheetName val="일위대가(1)"/>
      <sheetName val="실행철강하도"/>
      <sheetName val="#REF!"/>
      <sheetName val="할증 "/>
      <sheetName val="물량산출근거"/>
      <sheetName val="APT"/>
      <sheetName val="지수"/>
      <sheetName val="조건표"/>
      <sheetName val="TEST1"/>
      <sheetName val="변경집계표"/>
      <sheetName val="XZLC003_PART1"/>
      <sheetName val="토공"/>
      <sheetName val="SAKUB"/>
      <sheetName val="IW-LIST"/>
      <sheetName val="기성내역"/>
      <sheetName val="조명시설"/>
      <sheetName val="주식"/>
      <sheetName val="부속동"/>
      <sheetName val="IT-BAT"/>
      <sheetName val="DATE"/>
      <sheetName val="조도계산서 (도서)"/>
      <sheetName val="설직재-1"/>
      <sheetName val="주요자재단가"/>
      <sheetName val="FORM-0"/>
      <sheetName val="일위대가(여기까지)"/>
      <sheetName val="순공사비"/>
      <sheetName val="5.전사투자계획종함안"/>
      <sheetName val="EQT-ESTN"/>
      <sheetName val="ȱ_x0000_⠀恷_x0000__x0000_"/>
      <sheetName val="천마갑지"/>
      <sheetName val="미디어고등학교"/>
      <sheetName val="1062-X방향 "/>
      <sheetName val="설계명세서(선로)"/>
      <sheetName val="단가산출1"/>
      <sheetName val="지급자재"/>
      <sheetName val="원가계산서"/>
      <sheetName val="CondPol"/>
      <sheetName val="집계표(OPTION)"/>
      <sheetName val="1.가로등수량"/>
      <sheetName val="설계내역서"/>
      <sheetName val="공종별내역서(기계)"/>
      <sheetName val="내역서(전기)"/>
      <sheetName val="Sheet4"/>
      <sheetName val="unit 4"/>
      <sheetName val="b_balju_cho"/>
      <sheetName val="단가"/>
      <sheetName val="실행내역서 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일위대가목차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현장관리비 산출내역"/>
      <sheetName val="갑지(추정)"/>
      <sheetName val="산출2-기기동력"/>
      <sheetName val="가격조사서"/>
      <sheetName val="제어(하부)"/>
      <sheetName val="1차네트공정"/>
      <sheetName val="집계표(육상)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単価表"/>
      <sheetName val="내역서(음성금왕)"/>
      <sheetName val="적현로"/>
      <sheetName val="Sheet1 (2)"/>
      <sheetName val="목창호"/>
      <sheetName val="6호기"/>
      <sheetName val="자체실적1Q"/>
      <sheetName val="중기조종사 단위단가"/>
      <sheetName val="일위대가표(장비)"/>
      <sheetName val="기계설비공사 집계표"/>
      <sheetName val="공사비내역서"/>
      <sheetName val="항목(1)"/>
      <sheetName val="공종집계"/>
      <sheetName val="S0"/>
      <sheetName val="인원현황"/>
      <sheetName val="조직"/>
      <sheetName val="FAB별"/>
      <sheetName val="일위_파일"/>
      <sheetName val="산근"/>
      <sheetName val="대비표"/>
      <sheetName val="Table 3-EQ"/>
      <sheetName val="공사원가계산서"/>
      <sheetName val="수로접합"/>
      <sheetName val="(참조)PH-2 12K_150406 제원"/>
      <sheetName val="DHEQSUPT"/>
      <sheetName val="목포방향"/>
      <sheetName val="5사남"/>
      <sheetName val="배명(단가)"/>
      <sheetName val="업무처리전"/>
      <sheetName val="토공산출(주차장)"/>
      <sheetName val="ȱ"/>
      <sheetName val="코드 및 제품 목록"/>
      <sheetName val="산출내역서집계표"/>
      <sheetName val="업체별단가"/>
      <sheetName val="내역표지"/>
      <sheetName val=""/>
      <sheetName val="수량집계"/>
      <sheetName val="총괄집계표"/>
      <sheetName val="B1(반포1차)"/>
      <sheetName val="220 (2)"/>
      <sheetName val="cctv"/>
      <sheetName val="A(Rev.3)"/>
      <sheetName val="M"/>
      <sheetName val="전체내역 (2)"/>
      <sheetName val="직재"/>
      <sheetName val="주차구획선수량"/>
      <sheetName val="표지"/>
      <sheetName val="설비원가"/>
      <sheetName val="총괄표"/>
      <sheetName val="REDUCER"/>
      <sheetName val="WE'T"/>
      <sheetName val="인건-측정"/>
      <sheetName val="CAL1"/>
      <sheetName val="전선 및 전선관"/>
      <sheetName val="Sheet3"/>
      <sheetName val="당초"/>
      <sheetName val="PRO_DCI"/>
      <sheetName val="INST_DCI"/>
      <sheetName val="HVAC_DCI"/>
      <sheetName val="PIPE_DCI"/>
      <sheetName val="산출집계"/>
      <sheetName val="FRP PIPING 일위대가"/>
      <sheetName val="@PRICE1"/>
      <sheetName val="건축(을)"/>
      <sheetName val="대가목록"/>
      <sheetName val="기본사항"/>
      <sheetName val="견적정보"/>
      <sheetName val="총괄내역서"/>
      <sheetName val="DATA-UPS"/>
      <sheetName val="노무"/>
      <sheetName val="동해title"/>
      <sheetName val="목표세부명세"/>
      <sheetName val="LinerWt"/>
      <sheetName val="공사내역"/>
      <sheetName val="EQUIP"/>
      <sheetName val="도면자료제출일정"/>
      <sheetName val="옵션"/>
      <sheetName val="신규 품목 합산자재"/>
      <sheetName val="신규 품목 일위대가"/>
      <sheetName val="유림총괄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직원투입"/>
      <sheetName val="금융"/>
      <sheetName val="소방"/>
      <sheetName val="일반공사"/>
      <sheetName val="화전내"/>
      <sheetName val="LF자재단가"/>
      <sheetName val="조건표 (2)"/>
      <sheetName val="관급자재"/>
      <sheetName val="CP-E2 (품셈표)"/>
      <sheetName val="사진"/>
      <sheetName val="총괄"/>
      <sheetName val="진주방향"/>
      <sheetName val="마산방향"/>
      <sheetName val="마산방향철근집계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Gia vat tu"/>
      <sheetName val="통보서"/>
      <sheetName val="설계예산서"/>
      <sheetName val="PRICES"/>
      <sheetName val="제품 정보"/>
      <sheetName val="16년 부문별"/>
      <sheetName val="FB25JN"/>
      <sheetName val="COST"/>
      <sheetName val="차수"/>
      <sheetName val="40총괄"/>
      <sheetName val="40집계"/>
      <sheetName val="Data②_분류표"/>
      <sheetName val="변경별표"/>
      <sheetName val="기숙사본건물도급내역"/>
      <sheetName val="구의33고"/>
      <sheetName val="냉천부속동"/>
      <sheetName val="인사데이타(정규)"/>
      <sheetName val="공통"/>
      <sheetName val="전기공사"/>
      <sheetName val="Subs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GRDBS"/>
      <sheetName val="시실누(모) "/>
      <sheetName val="현우실적"/>
      <sheetName val="개선안 개요"/>
      <sheetName val="Bellinfo"/>
      <sheetName val="1-4 익월예상투자대비"/>
      <sheetName val="1-2 투입대비"/>
      <sheetName val="데이타"/>
      <sheetName val="단가조사"/>
      <sheetName val="기계내역"/>
      <sheetName val="ȱ_x005f_x0000_⠀恷_x005f_x0000__x005f_x0000_"/>
      <sheetName val="전체 수금"/>
      <sheetName val="대치판정"/>
      <sheetName val="집수정(600-700)"/>
      <sheetName val="대림산업"/>
      <sheetName val="간지"/>
      <sheetName val="업체별기성내역"/>
      <sheetName val="예정(3)"/>
      <sheetName val="동원(3)"/>
      <sheetName val="견적 (2)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골조시행"/>
      <sheetName val="실행대비"/>
      <sheetName val="단면설계"/>
      <sheetName val="안정검토"/>
      <sheetName val="설계명세서"/>
      <sheetName val="예산명세서"/>
      <sheetName val="자료입력"/>
      <sheetName val="PI"/>
      <sheetName val="수량산출서 갑지"/>
      <sheetName val="Arch"/>
      <sheetName val="품셈표"/>
      <sheetName val="표준건축비"/>
      <sheetName val="제품"/>
      <sheetName val="목록"/>
      <sheetName val="9GNG운반"/>
      <sheetName val="Sheet9"/>
      <sheetName val="Sheet14"/>
      <sheetName val="전기자료"/>
      <sheetName val="Sheet10"/>
      <sheetName val="Sheet13"/>
      <sheetName val="LOB"/>
      <sheetName val="단위단가"/>
      <sheetName val="부대내역"/>
      <sheetName val="2. 주요공지"/>
      <sheetName val="FACTOR"/>
      <sheetName val="샘플표지"/>
      <sheetName val="Baby일위대가"/>
      <sheetName val="코드"/>
      <sheetName val="기성금내역서"/>
      <sheetName val="배수내역"/>
      <sheetName val="s"/>
      <sheetName val="환율change"/>
      <sheetName val="단중"/>
      <sheetName val="단면 (2)"/>
      <sheetName val="기초자료"/>
      <sheetName val="견적집계표"/>
      <sheetName val="기준정보"/>
      <sheetName val="laroux"/>
      <sheetName val="PAD_TR보호대기초"/>
      <sheetName val="중기조종사_단위단가"/>
      <sheetName val="1062-X방향_"/>
      <sheetName val="기계설비공사_집계표"/>
      <sheetName val="Sheet1_(2)"/>
      <sheetName val="투찰보고"/>
      <sheetName val="분석기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1월"/>
      <sheetName val="정화조동내역"/>
      <sheetName val="인천제철"/>
      <sheetName val="1단계"/>
      <sheetName val="IMP(MAIN)"/>
      <sheetName val="IMP (REACTOR)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일일출역현황"/>
      <sheetName val="BB"/>
      <sheetName val="DB"/>
      <sheetName val="토공및가시설"/>
      <sheetName val="電気設備表"/>
      <sheetName val="E.C.T DATA(DON'T TOUCH)"/>
      <sheetName val="VENDOR DATA"/>
      <sheetName val="SITE DATA"/>
      <sheetName val="Materials Categories"/>
      <sheetName val="금액"/>
      <sheetName val="3련 BOX"/>
      <sheetName val="MAT"/>
      <sheetName val="약품설비"/>
      <sheetName val="2000노임기준"/>
      <sheetName val="식재일위대가"/>
      <sheetName val="역T형교대(말뚝기초)"/>
      <sheetName val="연부97-1"/>
      <sheetName val="갑지1"/>
      <sheetName val="사통"/>
      <sheetName val="미수"/>
      <sheetName val="의뢰서"/>
      <sheetName val="현장지지물물량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DATASPEC(VT1)"/>
      <sheetName val="영동(D)"/>
      <sheetName val="요율표"/>
      <sheetName val="준공조서갑지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BOX 본체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설계예시"/>
      <sheetName val="차이분석(수정)"/>
      <sheetName val="화설내"/>
      <sheetName val="기계경비(시간당)"/>
      <sheetName val="램머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7단가"/>
      <sheetName val="PROCURE"/>
      <sheetName val="공사일보 취합용"/>
      <sheetName val="도"/>
      <sheetName val="SW-TEO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조명율표"/>
      <sheetName val="합산자재"/>
      <sheetName val="일대목차"/>
      <sheetName val="설명서 "/>
      <sheetName val="계약내역서(을지)"/>
      <sheetName val="Macro7"/>
      <sheetName val="유효성목록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PH-2"/>
      <sheetName val="실행DB"/>
      <sheetName val="부하(성남)"/>
      <sheetName val="8.PILE  (돌출)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단가비교표"/>
      <sheetName val="경비"/>
      <sheetName val="PRESSURE GAUGE"/>
      <sheetName val="Benchmark"/>
      <sheetName val="Consumables"/>
      <sheetName val="12CGOU"/>
      <sheetName val="일위대가(계측기설치)"/>
      <sheetName val="정보"/>
      <sheetName val="3004-2"/>
      <sheetName val="Macro(전선)"/>
      <sheetName val="입력시트"/>
      <sheetName val="노무비단가"/>
      <sheetName val="단가 "/>
      <sheetName val="00노임기준"/>
      <sheetName val="계정참조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1,2,3,4,5단위수량"/>
      <sheetName val="판매시설"/>
      <sheetName val="방배동내역(리라)"/>
      <sheetName val="부대공사총괄"/>
      <sheetName val="현장경비"/>
      <sheetName val="건축공사집계표"/>
      <sheetName val="방배동내역 (총괄)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1TL종점(1)"/>
      <sheetName val="DANGA"/>
      <sheetName val="ȱ_x0000_⠀恷_x0000__x"/>
      <sheetName val="철근"/>
      <sheetName val="공정진도현황(2069)"/>
      <sheetName val="공정진도현황(2단계2차)"/>
      <sheetName val="고정1"/>
      <sheetName val="배관내경(삭제하지마시오)"/>
      <sheetName val="-"/>
      <sheetName val="목록별산출서(CM)"/>
      <sheetName val="노임근거(CM)"/>
      <sheetName val="산출집계(CM)"/>
      <sheetName val="합산자재 (2)"/>
      <sheetName val="목록별산출서(시공사)"/>
      <sheetName val="U-TYPE(1)"/>
      <sheetName val="분전함신설"/>
      <sheetName val="접지1종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118_세금과공과1"/>
      <sheetName val="108_수선비1"/>
      <sheetName val="IMP_(REACTOR)"/>
      <sheetName val="장비당단가_(1)"/>
      <sheetName val="7_경제성결과"/>
      <sheetName val="총_원가계산"/>
      <sheetName val="강관_및_부속"/>
      <sheetName val="입출재고현황_(2)"/>
      <sheetName val="0__Level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전력간선 설비공사电力_x0000__x0000_"/>
      <sheetName val="날개벽(시점좌측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CFS3"/>
      <sheetName val="Vendor"/>
      <sheetName val="예산羘ↈ✈"/>
      <sheetName val="예산ၒ_x0000__x0000_"/>
      <sheetName val="6MONTHS"/>
      <sheetName val="Conduit_Size선정"/>
      <sheetName val="세금자료"/>
      <sheetName val="w't table"/>
      <sheetName val="VS배관내역서"/>
      <sheetName val="NEYOK"/>
      <sheetName val="PRİSMA"/>
      <sheetName val="(원문)특허실용의장"/>
      <sheetName val="FAB_I"/>
      <sheetName val="C97상"/>
      <sheetName val="BM"/>
      <sheetName val="VC2 8.98"/>
      <sheetName val="96까지"/>
      <sheetName val="97년"/>
      <sheetName val="98이후"/>
      <sheetName val="escon"/>
      <sheetName val="ȱ_x005f_x0000_⠀恷_x0"/>
      <sheetName val="ȱ_x005f_x005f_x005f"/>
      <sheetName val="FitOutConfCentre"/>
      <sheetName val="실수량대입 (2)"/>
      <sheetName val="RR1-3집계"/>
      <sheetName val="한강운반비"/>
      <sheetName val="예산"/>
      <sheetName val="준공조서"/>
      <sheetName val="공사준공계"/>
      <sheetName val="준공검사보고서"/>
      <sheetName val="을-ATYPE"/>
      <sheetName val="유치원내역"/>
      <sheetName val="IMP (RE_x0000__x0000__x0005__x0000_閰貌"/>
      <sheetName val="IMP (RE_x0000__x0000__x0005__x0000_ධ臹"/>
      <sheetName val="G.R300경비"/>
      <sheetName val="단가조사서"/>
      <sheetName val="용지매수"/>
      <sheetName val="B"/>
      <sheetName val="부표단가"/>
      <sheetName val="식재೚_x0002_退嚢"/>
      <sheetName val="유효성핕터"/>
      <sheetName val="협조전"/>
      <sheetName val="Sheet1_(2)3"/>
      <sheetName val="1062-X방향_3"/>
      <sheetName val="PAD_TR보호대기초3"/>
      <sheetName val="중기조종사_단위단가3"/>
      <sheetName val="기계설비공사_집계표3"/>
      <sheetName val="1-4_익월예상투자대비2"/>
      <sheetName val="1-2_투입대비2"/>
      <sheetName val="견적_(2)2"/>
      <sheetName val="수량산출서_갑지2"/>
      <sheetName val="전체_수금2"/>
      <sheetName val="3련_BOX2"/>
      <sheetName val="전차선로_물량표2"/>
      <sheetName val="E_C_T_DATA(DON'T_TOUCH)2"/>
      <sheetName val="VENDOR_DATA2"/>
      <sheetName val="SITE_DATA2"/>
      <sheetName val="Materials_Categories2"/>
      <sheetName val="단면_(2)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BOX_본체"/>
      <sheetName val="공사일보_취합용"/>
      <sheetName val="설명서_"/>
      <sheetName val="8_PILE__(돌출)"/>
      <sheetName val="PRESSURE_GAUGE"/>
      <sheetName val="96_12"/>
      <sheetName val="단가_"/>
      <sheetName val="분전반"/>
      <sheetName val="현장운영비 산출"/>
      <sheetName val="기준단가현황"/>
      <sheetName val="공사개요(입력)"/>
      <sheetName val="ENE-CAL"/>
      <sheetName val="매립"/>
      <sheetName val="재무비율분석데이타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제품_정보3"/>
      <sheetName val="16년_부문별3"/>
      <sheetName val="조건표_(2)3"/>
      <sheetName val="CP-E2_(품셈표)3"/>
      <sheetName val="2__주요공지3"/>
      <sheetName val="개선안_개요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CABLE_SIZE-3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IMP_(REACTOR)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IMP (RE"/>
      <sheetName val="대로근거"/>
      <sheetName val="중로근거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3BL공동구 수량"/>
      <sheetName val=" 견적서"/>
      <sheetName val="공통비총괄표"/>
      <sheetName val="기초자료입력"/>
      <sheetName val="Ref"/>
      <sheetName val="Cash2"/>
      <sheetName val="Z"/>
      <sheetName val="M-Price-Electrical"/>
      <sheetName val="단가표 (2)"/>
      <sheetName val="부산제일극장"/>
      <sheetName val="MixBed"/>
      <sheetName val="예산_x0000_ჿŇ"/>
      <sheetName val="A"/>
      <sheetName val="구성비"/>
      <sheetName val="품의"/>
      <sheetName val="내역총괄"/>
      <sheetName val="내역총괄2"/>
      <sheetName val="내역총괄3"/>
      <sheetName val="COA-17"/>
      <sheetName val="Formula"/>
      <sheetName val="공사금액 내역 (1)"/>
      <sheetName val="POWER"/>
      <sheetName val="Eq. Mobilization"/>
      <sheetName val="투찰가"/>
      <sheetName val="VS P-Q"/>
      <sheetName val="Para"/>
      <sheetName val="125x125"/>
      <sheetName val="Earthwork"/>
      <sheetName val="도로경계단위"/>
      <sheetName val="합의경상"/>
      <sheetName val="철거산출근거"/>
      <sheetName val="품셈"/>
      <sheetName val="투찰내역"/>
      <sheetName val="[성지공현.XLS][성지공현.XLS]_____MECH_2"/>
      <sheetName val="[성지공현.XLS][성지공현.XLS]_____MECH_3"/>
      <sheetName val="9"/>
      <sheetName val="A-1"/>
      <sheetName val="부영5블럭-1"/>
      <sheetName val="감리을"/>
      <sheetName val="도근좌표"/>
      <sheetName val="입력"/>
      <sheetName val="PKG"/>
      <sheetName val="목록관리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직노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데이터"/>
      <sheetName val="A LINE"/>
      <sheetName val="calc"/>
      <sheetName val="3-2.인원투입"/>
      <sheetName val="계정"/>
      <sheetName val="현설자료UT"/>
      <sheetName val="FAB计算式"/>
      <sheetName val="CUB结算式"/>
      <sheetName val="FAB B01计算式"/>
      <sheetName val="室外计算式"/>
      <sheetName val="9609추"/>
      <sheetName val="방배동내역_(총괄)"/>
      <sheetName val="w't_table"/>
      <sheetName val="토목내역서_(도급단가)_(2)"/>
      <sheetName val="FLAT_1_0"/>
      <sheetName val="플랜트_설치"/>
      <sheetName val="2중_유효성검사_방법"/>
      <sheetName val="Financ__Overview"/>
      <sheetName val="_비계_설치"/>
      <sheetName val="T형(_파일기초)_공현1교"/>
      <sheetName val="수지표_기본틀"/>
      <sheetName val="DESIGN_CRITERIA"/>
      <sheetName val="2003_4_1_"/>
      <sheetName val="BQMPALOC"/>
      <sheetName val="#ССЫЛКА"/>
      <sheetName val="실행예산서"/>
      <sheetName val="실행집계표"/>
      <sheetName val="실행내역서"/>
      <sheetName val="공사설정"/>
      <sheetName val="전기관리비"/>
      <sheetName val="상 부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Cash Out Table"/>
      <sheetName val="Net Cash Table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공사개요_(2)7"/>
      <sheetName val="1차_내역서7"/>
      <sheetName val="TDI_ISBL7"/>
      <sheetName val="아파트_7"/>
      <sheetName val="노원열병합__건축공사기성내역서7"/>
      <sheetName val="전_기7"/>
      <sheetName val="4_LINE7"/>
      <sheetName val="7_th7"/>
      <sheetName val="1_설계조건7"/>
      <sheetName val="2_하중산정7"/>
      <sheetName val="97_사업추정(WEKI)7"/>
      <sheetName val="Customer_Databas7"/>
      <sheetName val="건축내역서_(경제상무실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조도계산서_(도서)7"/>
      <sheetName val="3_공통공사대비7"/>
      <sheetName val="Sheet1_(2)6"/>
      <sheetName val="Table_3-EQ7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전체_수금5"/>
      <sheetName val="제품_정보6"/>
      <sheetName val="16년_부문별6"/>
      <sheetName val="조건표_(2)6"/>
      <sheetName val="CP-E2_(품셈표)6"/>
      <sheetName val="1-4_익월예상투자대비5"/>
      <sheetName val="1-2_투입대비5"/>
      <sheetName val="개선안_개요6"/>
      <sheetName val="2__주요공지6"/>
      <sheetName val="견적_(2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수량산출서_갑지5"/>
      <sheetName val="FAB_1F5"/>
      <sheetName val="FAB_2F5"/>
      <sheetName val="FAB_3F5"/>
      <sheetName val="FAB_18_35F5"/>
      <sheetName val="유도등_5"/>
      <sheetName val="물량산출서(SCS_실측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00_PAYMENT_CERTI5"/>
      <sheetName val="06_내역서5"/>
      <sheetName val="단면_(2)5"/>
      <sheetName val="CABLE_SIZE-3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IMP_(REACTOR)5"/>
      <sheetName val="E_C_T_DATA(DON'T_TOUCH)5"/>
      <sheetName val="VENDOR_DATA5"/>
      <sheetName val="SITE_DATA5"/>
      <sheetName val="Materials_Categories5"/>
      <sheetName val="3련_BOX5"/>
      <sheetName val="공사일보_취합용3"/>
      <sheetName val="BOX_본체3"/>
      <sheetName val="96_123"/>
      <sheetName val="설명서_3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PRESSURE_GAUGE3"/>
      <sheetName val="8_PILE__(돌출)3"/>
      <sheetName val="단가_3"/>
      <sheetName val="합산자재_(2)"/>
      <sheetName val="전력간선_설비공사电力"/>
      <sheetName val="IMP_(RE閰貌"/>
      <sheetName val="IMP_(REධ臹"/>
      <sheetName val="IMP_(RE"/>
      <sheetName val="G_R300경비1"/>
      <sheetName val="단가표_(2)"/>
      <sheetName val="VC2_8_98"/>
      <sheetName val="HRG_BAHAN_&amp;_UPAH_okk"/>
      <sheetName val="Analis_Kusen_okk"/>
      <sheetName val="Bhn_Pmsrn"/>
      <sheetName val=" 동력 설비공사_x0000__x0000__x0000__x0000_"/>
      <sheetName val="용산3(영광)"/>
      <sheetName val="계정참조 (건들지 마세요)"/>
      <sheetName val="본선 토공 분배표"/>
      <sheetName val="원가계산서(공사)"/>
      <sheetName val="유효성검사"/>
      <sheetName val="결재판(삭제하지말아주세요)"/>
      <sheetName val="중기비"/>
      <sheetName val="조도"/>
      <sheetName val="내역1공구"/>
      <sheetName val="18년 동계축제 조성 전기공사(변경계약).xlsx"/>
      <sheetName val="WORK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신공항A-9(원가수정)"/>
      <sheetName val="조선용암면"/>
      <sheetName val="예산대비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98수문일위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플랜트_설치1"/>
      <sheetName val="토목내역서_(도급단가)_(2)1"/>
      <sheetName val="FLAT_1_01"/>
      <sheetName val="2중_유효성검사_방법1"/>
      <sheetName val="Financ__Overview1"/>
      <sheetName val="DESIGN_CRITERIA1"/>
      <sheetName val="T형(_파일기초)_공현1교1"/>
      <sheetName val="수지표_기본틀1"/>
      <sheetName val="2003_4_1_1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Sh_x0000__x0000__x0005__x0000_"/>
      <sheetName val="아파트 기성내역서"/>
      <sheetName val="예산_x0000_ᔰ_x0000_"/>
      <sheetName val="설산1.나"/>
      <sheetName val="본사S"/>
      <sheetName val="2F 회의실견적(5_14 일대)"/>
      <sheetName val="F4-F7"/>
      <sheetName val="[성지공현.XLS][성지공현.XLS]_____MECH_4"/>
      <sheetName val="[성지공현.XLS][성지공현.XLS]_____MECH_5"/>
      <sheetName val="[성지공현.XLS][성지공현.XLS]_____MECH_6"/>
      <sheetName val="P-J"/>
      <sheetName val="가설전기 설비공◸̑聵ៜꠃ"/>
      <sheetName val="가설전기 설비공◸̑쿆»꾘"/>
      <sheetName val="구주,중아,CIS"/>
      <sheetName val="[성지공현.XLS][성지공현.XLS]_____MECH_8"/>
      <sheetName val="[성지공현.XLS][성지공현.XLS]_____MECH_7"/>
      <sheetName val="[성지공현.XLS][성지공현.XLS]_____MECH_9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Tank design"/>
      <sheetName val="분양금할인"/>
      <sheetName val="현장운영비_산출"/>
      <sheetName val="전차선_x0000__x0000_Ԁ_x0000_怀"/>
      <sheetName val="전차선_x0000__x0000_Ԁ_x0000_ꀀ"/>
      <sheetName val="검토용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_비계_설치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토공사"/>
      <sheetName val="1층LOAD"/>
      <sheetName val="업체별기성㆔Ⱥ"/>
      <sheetName val="업체별기성ૐǨ"/>
      <sheetName val="업체별기성밽z"/>
      <sheetName val="가설전기 설비공사临Ⴁ_x0000_退"/>
      <sheetName val="자재일람"/>
      <sheetName val="조경일람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[성지공현.XLS][성지공현.XLS]_____MEC_53"/>
      <sheetName val="[성지공현.XLS][성지공현.XLS]_____MEC_35"/>
      <sheetName val="[성지공현.XLS][성지공현.XLS]_____MEC_40"/>
      <sheetName val="[성지공현.XLS][성지공현.XLS]_____MEC_36"/>
      <sheetName val="[성지공현.XLS][성지공현.XLS]_____MEC_37"/>
      <sheetName val="[성지공현.XLS][성지공현.XLS]_____MEC_38"/>
      <sheetName val="[성지공현.XLS][성지공현.XLS]_____MEC_39"/>
      <sheetName val="[성지공현.XLS][성지공현.XLS]_____MEC_52"/>
      <sheetName val="[성지공현.XLS][성지공현.XLS]_____MEC_43"/>
      <sheetName val="[성지공현.XLS][성지공현.XLS]_____MEC_41"/>
      <sheetName val="[성지공현.XLS][성지공현.XLS]_____MEC_42"/>
      <sheetName val="[성지공현.XLS][성지공현.XLS]_____MEC_51"/>
      <sheetName val="[성지공현.XLS][성지공현.XLS]_____MEC_44"/>
      <sheetName val="[성지공현.XLS][성지공현.XLS]_____MEC_45"/>
      <sheetName val="[성지공현.XLS][성지공현.XLS]_____MEC_46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0"/>
      <sheetName val="[성지공현.XLS][성지공현.XLS]_____MEC_57"/>
      <sheetName val="[성지공현.XLS][성지공현.XLS]_____MEC_55"/>
      <sheetName val="[성지공현.XLS][성지공현.XLS]_____MEC_54"/>
      <sheetName val="[성지공현.XLS][성지공현.XLS]_____MEC_56"/>
      <sheetName val="[성지공현.XLS][성지공현.XLS]_____MEC_66"/>
      <sheetName val="[성지공현.XLS][성지공현.XLS]_____MEC_60"/>
      <sheetName val="[성지공현.XLS][성지공현.XLS]_____MEC_58"/>
      <sheetName val="[성지공현.XLS][성지공현.XLS]_____MEC_59"/>
      <sheetName val="[성지공현.XLS][성지공현.XLS]_____MEC_61"/>
      <sheetName val="[성지공현.XLS][성지공현.XLS]_____MEC_62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78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3"/>
      <sheetName val="[성지공현.XLS][성지공현.XLS]_____MEC_70"/>
      <sheetName val="[성지공현.XLS][성지공현.XLS]_____MEC_71"/>
      <sheetName val="[성지공현.XLS][성지공현.XLS]_____MEC_72"/>
      <sheetName val="[성지공현.XLS][성지공현.XLS]_____MEC_74"/>
      <sheetName val="견적의뢰"/>
      <sheetName val="Register"/>
      <sheetName val="[성지공현.XLS][성지공현.XLS]_____MEC_76"/>
      <sheetName val="[성지공현.XLS][성지공현.XLS]_____MEC_75"/>
      <sheetName val="[성지공현.XLS][성지공현.XLS]_____MEC_77"/>
      <sheetName val="종합장(22년4월)"/>
      <sheetName val="1안"/>
      <sheetName val="2000년 공정표"/>
      <sheetName val="98비정기소모"/>
      <sheetName val="JER3"/>
      <sheetName val="직원인원"/>
      <sheetName val="변경내역대비표(2)"/>
      <sheetName val="PIPE"/>
      <sheetName val="FLANGE"/>
      <sheetName val="VALVE"/>
      <sheetName val="IBASE"/>
      <sheetName val="Cashflow Analysis"/>
      <sheetName val="[성지공현.XLS][성지공현.XLS]_____MEC_95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82"/>
      <sheetName val="[성지공현.XLS][성지공현.XLS]_____MEC_92"/>
      <sheetName val="[성지공현.XLS][성지공현.XLS]_____MEC_84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3"/>
      <sheetName val="[성지공현.XLS][성지공현.XLS]_____MEC_94"/>
      <sheetName val="[성지공현.XLS][성지공현.XLS]_____ME_189"/>
      <sheetName val="수지예산"/>
      <sheetName val="토량1-1"/>
      <sheetName val="스케즐"/>
      <sheetName val="[성지공현.XLS][성지공현.XLS]_____MEC_96"/>
      <sheetName val="[성지공현.XLS][성지공현.XLS]_____ME_143"/>
      <sheetName val="[성지공현.XLS][성지공현.XLS]_____ME_142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22"/>
      <sheetName val="[성지공현.XLS][성지공현.XLS]_____ME_114"/>
      <sheetName val="[성지공현.XLS][성지공현.XLS]_____ME_115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4"/>
      <sheetName val="[성지공현.XLS][성지공현.XLS]_____ME_145"/>
      <sheetName val="[성지공현.XLS][성지공현.XLS]_____ME_147"/>
      <sheetName val="[성지공현.XLS][성지공현.XLS]_____ME_146"/>
      <sheetName val="[성지공현.XLS][성지공현.XLS]_____ME_150"/>
      <sheetName val="[성지공현.XLS][성지공현.XLS]_____ME_148"/>
      <sheetName val="[성지공현.XLS][성지공현.XLS]_____ME_149"/>
      <sheetName val="[성지공현.XLS][성지공현.XLS]_____ME_151"/>
      <sheetName val="[성지공현.XLS][성지공현.XLS]_____ME_152"/>
      <sheetName val="[성지공현.XLS][성지공현.XLS]_____ME_153"/>
      <sheetName val="[성지공현.XLS][성지공현.XLS]_____ME_154"/>
      <sheetName val="[성지공현.XLS][성지공현.XLS]_____ME_155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4"/>
      <sheetName val="[성지공현.XLS][성지공현.XLS]_____ME_161"/>
      <sheetName val="[성지공현.XLS][성지공현.XLS]_____ME_162"/>
      <sheetName val="[성지공현.XLS][성지공현.XLS]_____ME_163"/>
      <sheetName val="[성지공현.XLS][성지공현.XLS]_____ME_177"/>
      <sheetName val="[성지공현.XLS][성지공현.XLS]_____ME_167"/>
      <sheetName val="[성지공현.XLS][성지공현.XLS]_____ME_165"/>
      <sheetName val="[성지공현.XLS][성지공현.XLS]_____ME_166"/>
      <sheetName val="[성지공현.XLS][성지공현.XLS]_____ME_170"/>
      <sheetName val="[성지공현.XLS][성지공현.XLS]_____ME_168"/>
      <sheetName val="[성지공현.XLS][성지공현.XLS]_____ME_169"/>
      <sheetName val="[성지공현.XLS][성지공현.XLS]_____ME_175"/>
      <sheetName val="[성지공현.XLS][성지공현.XLS]_____ME_171"/>
      <sheetName val="[성지공현.XLS][성지공현.XLS]_____ME_172"/>
      <sheetName val="[성지공현.XLS][성지공현.XLS]_____ME_173"/>
      <sheetName val="[성지공현.XLS][성지공현.XLS]_____ME_174"/>
      <sheetName val="[성지공현.XLS][성지공현.XLS]_____ME_176"/>
      <sheetName val="[성지공현.XLS][성지공현.XLS]_____ME_179"/>
      <sheetName val="[성지공현.XLS][성지공현.XLS]_____ME_178"/>
      <sheetName val="[성지공현.XLS][성지공현.XLS]_____ME_188"/>
      <sheetName val="[성지공현.XLS][성지공현.XLS]_____ME_185"/>
      <sheetName val="[성지공현.XLS][성지공현.XLS]_____ME_180"/>
      <sheetName val="[성지공현.XLS][성지공현.XLS]_____ME_181"/>
      <sheetName val="[성지공현.XLS][성지공현.XLS]_____ME_182"/>
      <sheetName val="[성지공현.XLS][성지공현.XLS]_____ME_183"/>
      <sheetName val="[성지공현.XLS][성지공현.XLS]_____ME_184"/>
      <sheetName val="[성지공현.XLS][성지공현.XLS]_____ME_186"/>
      <sheetName val="[성지공현.XLS][성지공현.XLS]_____ME_187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[성지공현.XLS]________201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조도계산닑⿤_x0005_"/>
      <sheetName val="[성지공현.XLS]__적서__기초서_2"/>
      <sheetName val="[성지공현.XLS]__적서__기초서_3"/>
      <sheetName val="노무비청구서"/>
      <sheetName val="list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토목내역서_(도급단가)_(2)2"/>
      <sheetName val="FLAT_1_02"/>
      <sheetName val="플랜트_설치2"/>
      <sheetName val="2중_유효성검사_방법2"/>
      <sheetName val="Financ__Overview2"/>
      <sheetName val="DESIGN_CRITERIA2"/>
      <sheetName val="T형(_파일기초)_공현1교2"/>
      <sheetName val="수지표_기본틀2"/>
      <sheetName val="2003_4_1_2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\견적서류\기초서류1"/>
      <sheetName val="0130_FINAL_BOQ_1"/>
      <sheetName val="연구2팀_운영방안_170110_xlsx2"/>
      <sheetName val="Common_Wheat2"/>
      <sheetName val="Sch7a_(토요일)2"/>
      <sheetName val="[성지공현_XLS]__________1"/>
      <sheetName val="[성지공현_XLS]__________4"/>
      <sheetName val="CABLE및_자재_TOTAL"/>
      <sheetName val="DCV_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요약IS"/>
      <sheetName val="실행비교"/>
      <sheetName val="매입세율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B053 (990701)공정실적PP%계산"/>
      <sheetName val="교육계획"/>
      <sheetName val="[성지공현.XLS]A_________2"/>
      <sheetName val="적용기준"/>
      <sheetName val="기본일위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사업수지"/>
      <sheetName val="단위목록"/>
      <sheetName val="자재운반단가일람표"/>
      <sheetName val="기계경비목록1"/>
      <sheetName val="4.장비손료"/>
      <sheetName val="[성지공현.XLS][성지공현.XLS]_____ME_190"/>
      <sheetName val="[성지공현.XLS][성지공현.XLS]________202"/>
      <sheetName val="가도공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_비계_설치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실수량대입_(2)"/>
      <sheetName val="3BL공동구_수량"/>
      <sheetName val="_견적서"/>
      <sheetName val="식재೚退嚢"/>
      <sheetName val="공사금액_내역_(1)"/>
      <sheetName val="예상"/>
      <sheetName val="전화, LAN 설비砀烩㌁Ḍح"/>
      <sheetName val="電?設備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/>
      <sheetData sheetId="2226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 refreshError="1"/>
      <sheetData sheetId="2282" refreshError="1"/>
      <sheetData sheetId="2283"/>
      <sheetData sheetId="2284"/>
      <sheetData sheetId="2285" refreshError="1"/>
      <sheetData sheetId="2286" refreshError="1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/>
      <sheetData sheetId="2627"/>
      <sheetData sheetId="2628"/>
      <sheetData sheetId="2629"/>
      <sheetData sheetId="2630"/>
      <sheetData sheetId="263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/>
      <sheetData sheetId="2911"/>
      <sheetData sheetId="2912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 refreshError="1"/>
      <sheetData sheetId="2947"/>
      <sheetData sheetId="2948" refreshError="1"/>
      <sheetData sheetId="2949" refreshError="1"/>
      <sheetData sheetId="2950" refreshError="1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 refreshError="1"/>
      <sheetData sheetId="3233" refreshError="1"/>
      <sheetData sheetId="3234"/>
      <sheetData sheetId="3235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 refreshError="1"/>
      <sheetData sheetId="3268" refreshError="1"/>
      <sheetData sheetId="3269" refreshError="1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 refreshError="1"/>
      <sheetData sheetId="4128" refreshError="1"/>
      <sheetData sheetId="41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별도집계"/>
      <sheetName val="별도내역"/>
      <sheetName val="공종별내역서"/>
      <sheetName val="일위대가목록"/>
      <sheetName val="일위대가"/>
      <sheetName val="공량산출근거서"/>
      <sheetName val="단가대비표"/>
      <sheetName val="공량설정"/>
      <sheetName val="공량산출근거서_일위대가"/>
      <sheetName val="공량설정_일위대가"/>
      <sheetName val=" 공사설정 "/>
      <sheetName val="EP0618"/>
      <sheetName val="수량산출"/>
      <sheetName val="N賃率-職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산출내역"/>
      <sheetName val="토목"/>
      <sheetName val="품질관리비"/>
      <sheetName val="건축"/>
      <sheetName val="기계 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설치공사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시운전비(계약직)"/>
      <sheetName val="CTEMCOST"/>
      <sheetName val="침출배관"/>
      <sheetName val="WORK"/>
      <sheetName val="설계"/>
      <sheetName val="ELECTRIC"/>
      <sheetName val="SCHEDULE"/>
      <sheetName val="전기공사"/>
      <sheetName val="건축내역"/>
      <sheetName val="결과조달"/>
      <sheetName val="실행철강하도"/>
      <sheetName val="#REF"/>
      <sheetName val="견적서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2000년1차"/>
      <sheetName val="3.공통공사대비"/>
      <sheetName val="정부노임단가"/>
      <sheetName val="예정(3)"/>
      <sheetName val="동원(3)"/>
      <sheetName val="단가"/>
      <sheetName val="연습"/>
      <sheetName val="PRICE"/>
      <sheetName val="지수결과표-3"/>
      <sheetName val="밸브설치"/>
      <sheetName val="약품공급2"/>
      <sheetName val="H腏ISTRAIL집계"/>
      <sheetName val="2공구도급_x0007_嘀塘塘塘_x0003_됁᳅ׁĀ기자재단가_x0004_、¼²֬Ā일위대"/>
      <sheetName val="9-1차이내역."/>
      <sheetName val="EQT-ESTN"/>
      <sheetName val="내역"/>
      <sheetName val="사진기기능"/>
      <sheetName val="COVER"/>
      <sheetName val="Sheet1"/>
      <sheetName val="항목별자금청구3"/>
      <sheetName val="장비비청구9"/>
      <sheetName val="기자재비"/>
      <sheetName val="배관배선 단가조사"/>
      <sheetName val="일위대가집계"/>
      <sheetName val="대림경상68억"/>
      <sheetName val="CIVIL4"/>
      <sheetName val="각종손료"/>
      <sheetName val="일위목록"/>
      <sheetName val="해전배수"/>
      <sheetName val="목표세부명세"/>
      <sheetName val="설계예산서"/>
      <sheetName val="손익분석"/>
      <sheetName val="예산대비"/>
      <sheetName val="직재"/>
      <sheetName val="예가표"/>
      <sheetName val="철집"/>
      <sheetName val="IMP(MAIN)"/>
      <sheetName val="IMP (REACTOR)"/>
      <sheetName val="SEC 1-D850"/>
      <sheetName val="1단계"/>
      <sheetName val="금융"/>
      <sheetName val="소방"/>
      <sheetName val="물가자료"/>
      <sheetName val="프로젝트"/>
      <sheetName val="전기내역서(총계)"/>
      <sheetName val="G2설비도급"/>
      <sheetName val="일위대가(여기까지)"/>
      <sheetName val="삼원"/>
      <sheetName val="그린"/>
      <sheetName val="한창-을"/>
      <sheetName val="품셈"/>
      <sheetName val="수량산출"/>
      <sheetName val="국내"/>
      <sheetName val="노임단가"/>
      <sheetName val="공량산출서"/>
      <sheetName val="노임"/>
      <sheetName val="오억미만"/>
      <sheetName val="코드표"/>
      <sheetName val="총괄표"/>
      <sheetName val="총괄내역서"/>
      <sheetName val="산출조서1"/>
      <sheetName val="I一般比"/>
      <sheetName val="N賃率-職"/>
      <sheetName val="기기리스트"/>
      <sheetName val="집계"/>
      <sheetName val="공사개요(사업승인)"/>
      <sheetName val="부하계산서"/>
      <sheetName val="일위대가(계측기설치)"/>
      <sheetName val="내역서 (2)"/>
      <sheetName val="데이타"/>
      <sheetName val="식재인부"/>
      <sheetName val="106C0300"/>
      <sheetName val="Baby일위대가"/>
      <sheetName val="설계개요"/>
      <sheetName val="Sheet2"/>
      <sheetName val="조건표"/>
      <sheetName val="01"/>
      <sheetName val="품의"/>
      <sheetName val="sheets"/>
      <sheetName val="주소"/>
      <sheetName val="기계"/>
      <sheetName val="정화조"/>
      <sheetName val="조경"/>
      <sheetName val="중기일위대가"/>
      <sheetName val="Supplement2"/>
      <sheetName val="견적"/>
      <sheetName val="급여조견표"/>
      <sheetName val="단가산출"/>
      <sheetName val="식재"/>
      <sheetName val="시설물"/>
      <sheetName val="식재출력용"/>
      <sheetName val="유지관리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도집계"/>
      <sheetName val="별도내역"/>
      <sheetName val="공종별집계표"/>
      <sheetName val="공종별내역서"/>
      <sheetName val="일위대가목록"/>
      <sheetName val="일위대가"/>
      <sheetName val="공량산출근거서"/>
      <sheetName val="단가대비표"/>
      <sheetName val="공량설정"/>
      <sheetName val="공량산출근거서_일위대가"/>
      <sheetName val="공량설정_일위대가"/>
      <sheetName val=" 공사설정 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#REF"/>
      <sheetName val="1790"/>
      <sheetName val="XL4Poppy"/>
      <sheetName val="내역서"/>
      <sheetName val="단가산출"/>
      <sheetName val="원본(갑지)"/>
      <sheetName val="부하(성남)"/>
      <sheetName val="일위대가"/>
      <sheetName val="I一般比"/>
      <sheetName val="인건비"/>
      <sheetName val="대치판정"/>
      <sheetName val="경비"/>
      <sheetName val="하조서"/>
      <sheetName val="공문"/>
      <sheetName val="중기사용료"/>
      <sheetName val="품목코드"/>
      <sheetName val="수량산출"/>
      <sheetName val="공종별"/>
      <sheetName val="철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신우"/>
    </sheetNames>
    <sheetDataSet>
      <sheetData sheetId="0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EP0618"/>
      <sheetName val="__"/>
      <sheetName val="부대비율"/>
      <sheetName val="바.한일양산"/>
      <sheetName val="내역서"/>
      <sheetName val="DATA"/>
      <sheetName val="을지"/>
      <sheetName val="Sheet1"/>
      <sheetName val="물가자료"/>
      <sheetName val="내역"/>
      <sheetName val="적용단가"/>
      <sheetName val="9GNG운반"/>
      <sheetName val="계약원가"/>
      <sheetName val="산출조서"/>
      <sheetName val="참조자료"/>
      <sheetName val="공통가설"/>
      <sheetName val="공사원가계산서"/>
      <sheetName val="내  역  서"/>
      <sheetName val="전차선로 물량표"/>
      <sheetName val="DATE"/>
      <sheetName val="단가"/>
      <sheetName val="기둥(원형)"/>
      <sheetName val="MOTOR"/>
      <sheetName val="단면가정"/>
      <sheetName val="부서현황"/>
      <sheetName val="배수장공사비"/>
      <sheetName val="일위산출"/>
      <sheetName val="EQUIP-H"/>
      <sheetName val="ELECTRIC"/>
      <sheetName val="CTEMCOST"/>
      <sheetName val="인건비"/>
      <sheetName val="SILICATE"/>
      <sheetName val="단가산출"/>
      <sheetName val="gvl"/>
      <sheetName val="Sheet4"/>
      <sheetName val="전기일위대가"/>
      <sheetName val="환율"/>
      <sheetName val="산거각호표"/>
      <sheetName val="단가조사"/>
      <sheetName val="총괄표"/>
      <sheetName val="206 무장,정비 장비용량 산출"/>
      <sheetName val="견적대비표"/>
      <sheetName val="대치판정"/>
      <sheetName val="입력"/>
      <sheetName val="8.자재단가"/>
      <sheetName val="예비"/>
      <sheetName val="工완성공사율"/>
      <sheetName val="자재단가"/>
      <sheetName val="자료"/>
      <sheetName val="신우"/>
      <sheetName val="약품설비"/>
      <sheetName val="수량산출서"/>
      <sheetName val="1. 설계조건 2.단면가정 3. 하중계산"/>
      <sheetName val="DATA 입력란"/>
      <sheetName val="CODE2"/>
      <sheetName val="CODE1"/>
      <sheetName val="1-1"/>
      <sheetName val="N賃率-職"/>
      <sheetName val="J直材4"/>
      <sheetName val="연부97-1"/>
      <sheetName val="갑지1"/>
      <sheetName val="잡비"/>
      <sheetName val="ITB COST"/>
      <sheetName val="기본사항"/>
      <sheetName val="#REF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code"/>
      <sheetName val="8.PILE  (돌출)"/>
      <sheetName val="96노임기준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손익분석"/>
      <sheetName val="BSD (2)"/>
      <sheetName val="Sheet5"/>
      <sheetName val="장비투입계획"/>
      <sheetName val="20관리비율"/>
      <sheetName val="03전반노무비"/>
      <sheetName val="노무비"/>
      <sheetName val="통합"/>
      <sheetName val="9."/>
      <sheetName val="금액내역서"/>
      <sheetName val="갑지(추정)"/>
      <sheetName val="수량산출"/>
      <sheetName val="밸브설치"/>
      <sheetName val="단가표"/>
      <sheetName val="UNIT"/>
      <sheetName val="내역서1"/>
      <sheetName val="토공총괄표"/>
      <sheetName val="전장품(관리용)"/>
      <sheetName val="SLAB&quot;1&quot;"/>
      <sheetName val="일위대가(가설)"/>
      <sheetName val="전기"/>
      <sheetName val="D-623D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장지리내역"/>
      <sheetName val="합의경상"/>
      <sheetName val="토공"/>
      <sheetName val="A-4"/>
      <sheetName val="단"/>
      <sheetName val="건축내역"/>
      <sheetName val="대가단최종"/>
      <sheetName val="요율"/>
      <sheetName val="날개벽(좌,우=60도-4개)"/>
      <sheetName val="3.CCTV설비공사"/>
      <sheetName val="INPUT(덕도방향-시점)"/>
      <sheetName val="Macro(전선)"/>
      <sheetName val="부산4"/>
      <sheetName val="FRP내역서"/>
      <sheetName val="LEGEND"/>
      <sheetName val="설직재-1"/>
      <sheetName val="인건-측정"/>
      <sheetName val="1단계"/>
      <sheetName val="교각계산"/>
      <sheetName val="전기일위목록"/>
      <sheetName val="정보매체A동"/>
      <sheetName val="9811"/>
      <sheetName val="날개수량1.5"/>
      <sheetName val="단중표"/>
      <sheetName val="화재 탐지 설비"/>
      <sheetName val="현장지지물물량"/>
      <sheetName val="GI-LIST"/>
      <sheetName val="TG9504"/>
      <sheetName val="esc"/>
      <sheetName val="ABUT수량-A1"/>
      <sheetName val="예산서"/>
      <sheetName val="배수장공사비명세서"/>
      <sheetName val="96작생능"/>
      <sheetName val="품셈TABLE"/>
      <sheetName val="원가계산서"/>
      <sheetName val="LD"/>
      <sheetName val="품목"/>
      <sheetName val="공정코드"/>
      <sheetName val="시행후면적"/>
      <sheetName val="CLAUSE"/>
      <sheetName val="단위세대물량"/>
      <sheetName val="매립"/>
      <sheetName val="산출내역서집계표"/>
      <sheetName val="COST"/>
      <sheetName val="단가산출-기,교"/>
      <sheetName val="일위목록-기"/>
      <sheetName val="입찰안"/>
      <sheetName val="기안"/>
      <sheetName val="약품공급2"/>
      <sheetName val="토 적 표"/>
      <sheetName val="예비품"/>
      <sheetName val="DIAPHRAGM"/>
      <sheetName val="#3E1_GCR"/>
      <sheetName val="경비"/>
      <sheetName val="원가총괄"/>
      <sheetName val="Controls"/>
      <sheetName val="Notes"/>
      <sheetName val="집계표"/>
      <sheetName val="BASIC (2)"/>
      <sheetName val="노임단가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과천MAIN"/>
      <sheetName val="입찰"/>
      <sheetName val="현경"/>
      <sheetName val="EVO WS Units"/>
      <sheetName val="직공비"/>
      <sheetName val="내역서표지"/>
      <sheetName val="기기리스트"/>
      <sheetName val="CIVIL"/>
      <sheetName val="주식"/>
      <sheetName val="갑지"/>
      <sheetName val="투찰"/>
      <sheetName val="계약용량(서포)"/>
      <sheetName val="설계명세서"/>
      <sheetName val="깨기"/>
      <sheetName val="소방일위 "/>
      <sheetName val="간선계산"/>
      <sheetName val="11.자재단가"/>
      <sheetName val="단락전류-A"/>
      <sheetName val="접지수량"/>
      <sheetName val="평3"/>
      <sheetName val="샘플표지"/>
      <sheetName val="부하(성남)"/>
      <sheetName val="COVER"/>
      <sheetName val="NEYOK"/>
      <sheetName val="마산방향철근집계"/>
      <sheetName val="진주방향"/>
      <sheetName val="마산방향"/>
      <sheetName val="골조시행"/>
      <sheetName val="APT내역"/>
      <sheetName val="부대시설"/>
      <sheetName val="토공사"/>
      <sheetName val="11.우각부 보강"/>
      <sheetName val="TEST1"/>
      <sheetName val="FORM-0"/>
      <sheetName val="운동장 (2)"/>
      <sheetName val="공사비예산서(토목분)"/>
      <sheetName val="MATRLDATA"/>
      <sheetName val="열린교실"/>
      <sheetName val="간접비내역-1"/>
      <sheetName val="자재단가비교표"/>
      <sheetName val="인사자료총집계"/>
      <sheetName val="7.경제성결과"/>
      <sheetName val="군산공장추가구매"/>
      <sheetName val="3CHBDC"/>
      <sheetName val="copy"/>
      <sheetName val="서식"/>
      <sheetName val="조작대(1연)"/>
      <sheetName val="중기일위대가"/>
      <sheetName val="일목"/>
      <sheetName val="CPM챠트"/>
      <sheetName val="표지1"/>
      <sheetName val="말뚝지지력산정"/>
      <sheetName val="총괄"/>
      <sheetName val="배수공"/>
      <sheetName val="공종구간"/>
      <sheetName val="말뚝물량"/>
      <sheetName val="단위단가"/>
      <sheetName val="전체"/>
      <sheetName val="KMT물량"/>
      <sheetName val="신규DEP"/>
      <sheetName val="대구"/>
      <sheetName val="예정(3)"/>
      <sheetName val="단가최종"/>
      <sheetName val="대가목록"/>
      <sheetName val="CV허용전류"/>
      <sheetName val="실행철강하도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프랜트면허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동원(3)"/>
      <sheetName val="SCHEDULE"/>
      <sheetName val="예산내역서"/>
      <sheetName val="조명시설"/>
      <sheetName val="6PILE  (돌출)"/>
      <sheetName val="Sheet3"/>
      <sheetName val="01"/>
      <sheetName val="IMPEADENCE MAP 취수장"/>
      <sheetName val="1.설계조건"/>
      <sheetName val="데이타"/>
      <sheetName val="CON'C"/>
      <sheetName val="총괄내역서"/>
      <sheetName val="중기조종사 단위단가"/>
      <sheetName val="구분자"/>
      <sheetName val="자재"/>
      <sheetName val="정부노임단가"/>
      <sheetName val="오억미만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"/>
      <sheetName val="적격점수&lt;300억미만&gt;"/>
      <sheetName val="Baby일위대가"/>
      <sheetName val="방음벽기초(H=4m)"/>
      <sheetName val="2007년 발주처별 수주현황 (3)"/>
      <sheetName val="TOWER 12TON"/>
      <sheetName val="TOWER 10TON"/>
      <sheetName val="정렬"/>
      <sheetName val="설비내역서"/>
      <sheetName val="건축내역서"/>
      <sheetName val="전기내역서"/>
      <sheetName val="JIB CRANE,HOIST"/>
      <sheetName val="내역서 제출"/>
      <sheetName val="EUPDAT2"/>
      <sheetName val="결재갑지"/>
      <sheetName val="교각1"/>
      <sheetName val="결재판"/>
      <sheetName val="Total"/>
      <sheetName val="북제주원가"/>
      <sheetName val="원형1호맨홀토공수량"/>
      <sheetName val="목창호"/>
      <sheetName val="1.우편집중내역서"/>
      <sheetName val="일반공사"/>
      <sheetName val="포장복구집계"/>
      <sheetName val="초등학교내역서"/>
      <sheetName val="2000년1차"/>
      <sheetName val="부속동"/>
      <sheetName val="COA-17"/>
      <sheetName val="C-18"/>
      <sheetName val="일위대가표"/>
      <sheetName val="소방"/>
      <sheetName val="주경기-오배수"/>
      <sheetName val="4-3 보온 기본물량집계"/>
      <sheetName val="PBS"/>
      <sheetName val="NAI"/>
      <sheetName val="토공총괄집계"/>
      <sheetName val="별표 "/>
      <sheetName val="6호기"/>
      <sheetName val="기초일위"/>
      <sheetName val="조경"/>
      <sheetName val="관기성공.내"/>
      <sheetName val="급수"/>
      <sheetName val="TOTAL3"/>
      <sheetName val="간접"/>
      <sheetName val="예산경비"/>
      <sheetName val="단위가격"/>
      <sheetName val="단가보완"/>
      <sheetName val="COPING"/>
      <sheetName val="횡배수관토공수량"/>
      <sheetName val="공문"/>
      <sheetName val="철거산출근거"/>
      <sheetName val="연결임시"/>
      <sheetName val="산출금액내역"/>
      <sheetName val="공사비집계"/>
      <sheetName val="손익차9월2"/>
      <sheetName val="BID"/>
      <sheetName val="T형보"/>
      <sheetName val="o현장경비"/>
      <sheetName val="3.하중산정4.지지력"/>
      <sheetName val="공사비"/>
      <sheetName val="cost9702"/>
      <sheetName val="간접비"/>
      <sheetName val="VV보온LINK"/>
      <sheetName val="FIT보온LINK"/>
      <sheetName val="수목단가"/>
      <sheetName val="시설수량표"/>
      <sheetName val="식재수량표"/>
      <sheetName val="건축공사실행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식재"/>
      <sheetName val="시설물"/>
      <sheetName val="식재출력용"/>
      <sheetName val="유지관리"/>
      <sheetName val="설계"/>
      <sheetName val="실행대비"/>
      <sheetName val="매입세"/>
      <sheetName val="tggwan(mac)"/>
      <sheetName val="가도공"/>
      <sheetName val="분전함신설"/>
      <sheetName val="접지1종"/>
      <sheetName val="예가표"/>
      <sheetName val="조명율표"/>
      <sheetName val="b_balju_cho"/>
      <sheetName val="노무산출서"/>
      <sheetName val="설계명세서(종합)"/>
      <sheetName val="소요자재"/>
      <sheetName val="A 견적"/>
      <sheetName val="청천내"/>
      <sheetName val="설계내역서"/>
      <sheetName val="인테리어세부내역"/>
      <sheetName val="노무비단가"/>
      <sheetName val="터파기및재료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Bid_Summary"/>
      <sheetName val="이동시_예상비용"/>
      <sheetName val="Seg_1DE비용"/>
      <sheetName val="Transit_비용_감가상각미포함"/>
      <sheetName val="LIST"/>
      <sheetName val="지성학원"/>
      <sheetName val="ILBAN"/>
      <sheetName val="1__설쿄ᙹ8ߠď"/>
      <sheetName val="연령현황"/>
      <sheetName val="매장구분"/>
      <sheetName val="동력부하계산"/>
      <sheetName val="입고장부 (4)"/>
      <sheetName val="수량집계표"/>
      <sheetName val="공종별수량집계"/>
      <sheetName val="FD"/>
      <sheetName val="토건"/>
      <sheetName val="토량1-1"/>
      <sheetName val="배관일위"/>
      <sheetName val="해외생산"/>
      <sheetName val="노임이"/>
      <sheetName val="견"/>
      <sheetName val="8."/>
      <sheetName val="10."/>
      <sheetName val="5."/>
      <sheetName val="11"/>
      <sheetName val="12."/>
      <sheetName val="14."/>
      <sheetName val="13"/>
      <sheetName val="7."/>
      <sheetName val="건축공사"/>
      <sheetName val="가공비"/>
      <sheetName val="일용노임단가2001상"/>
      <sheetName val="수지예산"/>
      <sheetName val="변경집계2"/>
      <sheetName val="사급비"/>
      <sheetName val="포장절단"/>
      <sheetName val="4차원가계산서"/>
      <sheetName val="중기사용료"/>
      <sheetName val="기(단) (1)"/>
      <sheetName val="단위수량"/>
      <sheetName val="산출근거"/>
      <sheetName val="일위대가목차"/>
      <sheetName val="집행예산"/>
      <sheetName val="2공구산출내역"/>
      <sheetName val=" 견적서"/>
      <sheetName val="TB-내역서"/>
      <sheetName val="기본 상수"/>
      <sheetName val="수목표준대가"/>
      <sheetName val="을 2"/>
      <sheetName val="을 1"/>
      <sheetName val="원가입력"/>
      <sheetName val="퇴비산출근거"/>
      <sheetName val="기초공"/>
      <sheetName val="BOQ건축"/>
      <sheetName val="기초단가"/>
      <sheetName val="원가계산서(남측)"/>
      <sheetName val="JUCKEYK"/>
      <sheetName val="PNT-QUOT-#3"/>
      <sheetName val="COAT&amp;WRAP-QIOT-#3"/>
      <sheetName val="우수"/>
      <sheetName val="경산"/>
      <sheetName val="견적의뢰"/>
      <sheetName val="토목내역"/>
      <sheetName val="시공여유율"/>
      <sheetName val="Customer Databas"/>
      <sheetName val="sheets"/>
      <sheetName val="금액집계"/>
      <sheetName val="COVER-P"/>
      <sheetName val="계화배수"/>
      <sheetName val="결재판(삭제하지말아주세요)"/>
      <sheetName val="SG"/>
      <sheetName val="O＆P"/>
      <sheetName val="DESIGN CRITERIA"/>
      <sheetName val="H-pile(298x299)"/>
      <sheetName val="H-pile(250x250)"/>
      <sheetName val="수목데이타 "/>
      <sheetName val="LABTOTAL"/>
      <sheetName val="공사내역서(을)실행"/>
      <sheetName val="Breakdown"/>
      <sheetName val="UnitRate"/>
      <sheetName val="단가조사서"/>
      <sheetName val="조직"/>
      <sheetName val="토목주소"/>
      <sheetName val="역T형"/>
      <sheetName val="관로토공집계표"/>
      <sheetName val="CIP BD"/>
      <sheetName val="뚝토공"/>
      <sheetName val="비계공사"/>
      <sheetName val="전기품산출"/>
      <sheetName val="WORK"/>
      <sheetName val="건식PD설치현황표"/>
      <sheetName val="일반전기"/>
      <sheetName val="ETC"/>
      <sheetName val="직노"/>
      <sheetName val="D25"/>
      <sheetName val="D16"/>
      <sheetName val="D22"/>
      <sheetName val="기계내역"/>
      <sheetName val="2002상반기노임기준"/>
      <sheetName val="명세서"/>
      <sheetName val="실행"/>
      <sheetName val="지수자료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적현로"/>
      <sheetName val="CABdata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정산내역서"/>
      <sheetName val="시중노임(공사)"/>
      <sheetName val="견적단가"/>
      <sheetName val="1차 견적서"/>
      <sheetName val="예산M12A"/>
      <sheetName val="일위대가(건축)"/>
      <sheetName val="표준건축비"/>
      <sheetName val="차액보증"/>
      <sheetName val="자료입력"/>
      <sheetName val="1SGATE97"/>
      <sheetName val="여과지동"/>
      <sheetName val="기초자료"/>
      <sheetName val="Tables"/>
      <sheetName val="옹벽철근"/>
      <sheetName val="재료집계"/>
      <sheetName val="조건입력"/>
      <sheetName val="조건입력(2)"/>
      <sheetName val="장비선정"/>
      <sheetName val="F4-F7"/>
      <sheetName val="설비원가"/>
      <sheetName val="대가모음(정화조)"/>
      <sheetName val="일위대가-1"/>
      <sheetName val="내역서1999.8최종"/>
      <sheetName val="갑-방송"/>
      <sheetName val="기존단가 (2)"/>
      <sheetName val="단가비교표"/>
      <sheetName val="공비대비"/>
      <sheetName val="1-최종안"/>
      <sheetName val="사업분석-분양가결정"/>
      <sheetName val=" HIT-&gt;HMC 견적(3900)"/>
      <sheetName val="물가대비표"/>
      <sheetName val="공종별집계표"/>
      <sheetName val="횡배수관집현황(2공구)"/>
      <sheetName val="내역서1999_8최종"/>
      <sheetName val="기존단가_(2)"/>
      <sheetName val="빌딩_안내"/>
      <sheetName val="_HIT-&gt;HMC_견적(3900)"/>
      <sheetName val="48일위"/>
      <sheetName val="48수량"/>
      <sheetName val="22수량"/>
      <sheetName val="49일위"/>
      <sheetName val="22일위"/>
      <sheetName val="49수량"/>
      <sheetName val="단가대비"/>
      <sheetName val="단면 (2)"/>
      <sheetName val="수량산출(음암)"/>
      <sheetName val="인원표"/>
      <sheetName val="노임단가(9월)"/>
      <sheetName val="__MAIN"/>
      <sheetName val="File_관급"/>
      <sheetName val="2.설계 예산서 및 일위대가표"/>
      <sheetName val="사업수지"/>
      <sheetName val="공정집계"/>
      <sheetName val="전산망"/>
      <sheetName val="C-직노1"/>
      <sheetName val="횡 연장"/>
      <sheetName val="건축"/>
      <sheetName val="실행예산서"/>
      <sheetName val="조도계산서 (도서)"/>
      <sheetName val="일위단가"/>
      <sheetName val="내역단가"/>
      <sheetName val="2층수량"/>
      <sheetName val="단가대비표"/>
      <sheetName val="3층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뚝토공"/>
      <sheetName val="뚝H"/>
      <sheetName val="총괄집계"/>
      <sheetName val="현장굴착"/>
      <sheetName val="토공집계표"/>
      <sheetName val="찍기"/>
      <sheetName val="기자재비"/>
      <sheetName val="#REF"/>
      <sheetName val="증감대비"/>
      <sheetName val="CTEMCOST"/>
      <sheetName val="일위대가표"/>
      <sheetName val="__"/>
      <sheetName val="갑지"/>
      <sheetName val="Sheet2"/>
      <sheetName val="Sheet3"/>
      <sheetName val="부하계산서"/>
      <sheetName val="평가데이터"/>
      <sheetName val="내역서01"/>
      <sheetName val="일위대가"/>
      <sheetName val="변경내역대비표(2)"/>
      <sheetName val="산출근거"/>
      <sheetName val="내역서"/>
      <sheetName val="참조"/>
      <sheetName val="전체"/>
      <sheetName val="수량이동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(익산북전용)"/>
      <sheetName val="원가(익산북통합센타제외)"/>
      <sheetName val="원가(통합관리센타)"/>
      <sheetName val="익산북내역서"/>
      <sheetName val="익산북견적"/>
      <sheetName val="익산북시스템"/>
      <sheetName val="익산북계측기"/>
      <sheetName val="익산북산근"/>
      <sheetName val="뚝토공"/>
      <sheetName val="Y-WORK"/>
      <sheetName val="일위대가(가설)"/>
      <sheetName val="JAJAE"/>
      <sheetName val="내역서"/>
      <sheetName val="철거산출근거"/>
      <sheetName val="예가표"/>
      <sheetName val="Sheet1"/>
      <sheetName val="노무비(DB)"/>
      <sheetName val="산출및내역"/>
      <sheetName val="코드표"/>
      <sheetName val="DATE"/>
      <sheetName val="일위대가목차"/>
      <sheetName val="인건-측정"/>
      <sheetName val="자갈치_감시"/>
      <sheetName val="남포동_감시"/>
      <sheetName val="부산역_감시"/>
      <sheetName val="범일역_감시"/>
      <sheetName val="양정역_감시"/>
      <sheetName val="연산동역_감시"/>
      <sheetName val="온천장역_감시"/>
      <sheetName val="사상역_감시"/>
      <sheetName val="경성부경대_감시"/>
      <sheetName val="센텀시티_감시"/>
      <sheetName val="갑지"/>
      <sheetName val="__"/>
      <sheetName val="신우"/>
      <sheetName val="한일양산"/>
      <sheetName val="노임단가"/>
      <sheetName val="단가조사"/>
      <sheetName val="노임"/>
      <sheetName val="IMPEADENCE MAP 취수장"/>
      <sheetName val="입찰안"/>
      <sheetName val="일위목록"/>
      <sheetName val="단가산출"/>
      <sheetName val="수량산출"/>
      <sheetName val="요율"/>
      <sheetName val="금액내역서"/>
      <sheetName val="중기일위대가"/>
      <sheetName val="설계조건"/>
      <sheetName val="약품공급2"/>
      <sheetName val="일위대가-1"/>
      <sheetName val="인건비"/>
      <sheetName val="수량산출서(TRAY 설비)"/>
      <sheetName val="data2"/>
      <sheetName val="한일_x0002__x0000_"/>
      <sheetName val="단가대비표"/>
      <sheetName val="대운산출"/>
      <sheetName val="전기"/>
      <sheetName val="CC16-내역서"/>
      <sheetName val="관일"/>
      <sheetName val="이형관중량"/>
      <sheetName val="일위대가(목록)"/>
      <sheetName val="산근(목록)"/>
      <sheetName val="재료비"/>
      <sheetName val="경비"/>
      <sheetName val="토공"/>
      <sheetName val="COST"/>
      <sheetName val="프랜트면허"/>
      <sheetName val="토목주소"/>
      <sheetName val="일위대가"/>
      <sheetName val="경산"/>
      <sheetName val="인사자료총집계"/>
      <sheetName val="결과조달"/>
      <sheetName val="입출재고현황 (2)"/>
      <sheetName val="내역"/>
      <sheetName val="주요량(96)"/>
      <sheetName val="감시단가"/>
      <sheetName val="목차"/>
      <sheetName val="중기사용료"/>
      <sheetName val="견적(갑지)"/>
      <sheetName val="NOMUBI"/>
      <sheetName val="sw1"/>
      <sheetName val="cal"/>
      <sheetName val="기별"/>
      <sheetName val="설계명세서"/>
      <sheetName val="직접경비"/>
      <sheetName val="직접인건비"/>
      <sheetName val="Sheet9"/>
      <sheetName val="Sheet10"/>
      <sheetName val="간선"/>
      <sheetName val="전기자료"/>
      <sheetName val="발전기"/>
      <sheetName val="#REF"/>
      <sheetName val="Sheet14"/>
      <sheetName val="Sheet13"/>
      <sheetName val="대비"/>
      <sheetName val="실행철강하도"/>
      <sheetName val="부하계산서"/>
      <sheetName val="내역서(기성청구)"/>
      <sheetName val="단가최종"/>
      <sheetName val="대가목록"/>
      <sheetName val="물가대비표"/>
      <sheetName val="찍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갑지"/>
      <sheetName val="찍기"/>
      <sheetName val="내역서"/>
      <sheetName val="EP0618"/>
      <sheetName val="산출목록표"/>
      <sheetName val="6PILE  (돌출)"/>
      <sheetName val="조명시설"/>
      <sheetName val="뚝토공"/>
      <sheetName val="__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-LIST"/>
      <sheetName val="기기리스트"/>
      <sheetName val="시행후면적"/>
      <sheetName val="일위대가(가설)"/>
      <sheetName val="갑지"/>
      <sheetName val="WORK"/>
      <sheetName val="영동(D)"/>
      <sheetName val="01"/>
      <sheetName val="뚝토공"/>
      <sheetName val="중기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GI-LIST"/>
      <sheetName val="시행후면적"/>
      <sheetName val="98수문일위"/>
      <sheetName val="일위대가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#REF"/>
      <sheetName val="밸브설치"/>
      <sheetName val="GI-LIST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약품설비"/>
      <sheetName val="밸브설치"/>
      <sheetName val="1단계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설계예산서"/>
      <sheetName val="일위대가표"/>
      <sheetName val="자재단가표"/>
      <sheetName val="분전반"/>
      <sheetName val="약품공급2"/>
      <sheetName val="약품설비"/>
      <sheetName val="국도14호선설계예산서(2공구)"/>
      <sheetName val="공사비예산서(토목분)"/>
      <sheetName val="말뚝물량"/>
      <sheetName val="기초일위"/>
      <sheetName val="시설일위"/>
      <sheetName val="조명일위"/>
      <sheetName val="내역서"/>
      <sheetName val="자판실행"/>
      <sheetName val="자재단가비교표"/>
      <sheetName val="기초견적가"/>
      <sheetName val="Sheet5"/>
      <sheetName val="금액내역서"/>
      <sheetName val="일위(설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제수"/>
      <sheetName val="공기"/>
      <sheetName val="건축토목내역"/>
      <sheetName val="일위대가표"/>
      <sheetName val="관리,공감"/>
      <sheetName val="자재(원원+원대)"/>
      <sheetName val="기기리스트"/>
      <sheetName val="단위수량"/>
      <sheetName val="시점교대"/>
      <sheetName val="점검총괄"/>
      <sheetName val="노임단가"/>
      <sheetName val="일위대가"/>
      <sheetName val="기초일위"/>
      <sheetName val="SP-B1"/>
      <sheetName val="자재단가비교표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Sheet6"/>
      <sheetName val="반중력식옹벽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98수문일위"/>
      <sheetName val="시행후면적"/>
      <sheetName val="Sheet6"/>
      <sheetName val="EQ"/>
      <sheetName val="횡배수관집현황(2공구)"/>
      <sheetName val="DATA"/>
      <sheetName val="갑지"/>
      <sheetName val="IMPEADENCE MAP 취수장"/>
      <sheetName val="주소록"/>
      <sheetName val="하중계산"/>
      <sheetName val="안정성검토"/>
      <sheetName val="설계기준"/>
      <sheetName val="Y-WORK"/>
      <sheetName val="전기일위목록"/>
      <sheetName val="요율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수"/>
      <sheetName val="공기"/>
      <sheetName val="98수문일위"/>
      <sheetName val="내역서"/>
      <sheetName val="공사비예산서(토목분)"/>
      <sheetName val="Sheet6"/>
      <sheetName val="하중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98수문일위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공통가설"/>
      <sheetName val="1-1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 "/>
      <sheetName val="일위집계"/>
      <sheetName val="일대-1"/>
      <sheetName val="일대-2"/>
      <sheetName val="일대-3"/>
      <sheetName val="일대-4"/>
      <sheetName val="일대-5"/>
      <sheetName val="견적단가"/>
      <sheetName val="자재단가"/>
      <sheetName val="노임단가"/>
      <sheetName val="공통가설"/>
      <sheetName val="대치판정"/>
      <sheetName val="1-1"/>
      <sheetName val="배관일위"/>
      <sheetName val="을"/>
      <sheetName val="sheet1"/>
      <sheetName val="일위목록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요율"/>
      <sheetName val="내역서"/>
      <sheetName val="일위대가"/>
      <sheetName val="전기일위대가"/>
      <sheetName val="펌프부하"/>
      <sheetName val="을"/>
      <sheetName val="말뚝지지력산정"/>
      <sheetName val="공사비예산서(토목분)"/>
      <sheetName val="일위목록"/>
      <sheetName val="단가산출"/>
      <sheetName val="내역서 "/>
      <sheetName val="대치판정"/>
      <sheetName val="신우"/>
      <sheetName val="NEYOK"/>
      <sheetName val="1.우편집중내역서"/>
      <sheetName val="Macro(전선)"/>
      <sheetName val="공사원가계산서"/>
      <sheetName val="DATA"/>
      <sheetName val="2공구산출내역"/>
      <sheetName val="EKOG10건축"/>
      <sheetName val="깨기"/>
      <sheetName val="개요"/>
      <sheetName val="갑지(추정)"/>
      <sheetName val="Y-WORK"/>
      <sheetName val="Bia TQ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☞①공사명입력표지출력"/>
      <sheetName val="(0)총괄원가리스트"/>
      <sheetName val="(1)건축총괄"/>
      <sheetName val="(1)건축-미출력"/>
      <sheetName val="(2)토목-미출력"/>
      <sheetName val="(3)조경-미출력"/>
      <sheetName val="(4)기계-미출력"/>
      <sheetName val="(5)전기"/>
      <sheetName val="(6)통신"/>
      <sheetName val="(7)기계소방"/>
      <sheetName val="(8)전기소방"/>
      <sheetName val="내역서 "/>
      <sheetName val="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  <sheetName val="Sheet1"/>
      <sheetName val="수량산출"/>
      <sheetName val="TEL"/>
      <sheetName val="차액보증"/>
      <sheetName val="일위대가"/>
      <sheetName val="표지 (2)"/>
      <sheetName val="원가"/>
      <sheetName val="내역서 "/>
      <sheetName val="개요"/>
      <sheetName val="공사비내역서"/>
      <sheetName val="도급양식"/>
      <sheetName val="단가조사표"/>
      <sheetName val="변수2"/>
      <sheetName val="저항"/>
      <sheetName val="사용자정의"/>
      <sheetName val="제품표준규격"/>
      <sheetName val="BSD (2)"/>
      <sheetName val="3BL공동구 수량"/>
      <sheetName val="______c_COMPLECT_HANJIN_D_CHA_2"/>
      <sheetName val="전기일위대가"/>
      <sheetName val="전기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20관리비율"/>
      <sheetName val="일위대가"/>
      <sheetName val="전선 및 전선관"/>
      <sheetName val="노무비단가"/>
      <sheetName val="내역1"/>
      <sheetName val="옥외 전력간선공사"/>
      <sheetName val="동원(3)"/>
      <sheetName val="화해(함평)"/>
      <sheetName val="화해(장성)"/>
      <sheetName val="내역서"/>
      <sheetName val="#REF"/>
      <sheetName val="b_balju_cho"/>
      <sheetName val="C-직노1"/>
      <sheetName val="수량산출1"/>
      <sheetName val="자재단가표"/>
      <sheetName val="시설물일위"/>
      <sheetName val="중기사용료"/>
      <sheetName val="경율산정.XLS"/>
      <sheetName val="노무비"/>
      <sheetName val="노임단가"/>
      <sheetName val="N賃率_職"/>
      <sheetName val="공조기휀"/>
      <sheetName val="노임"/>
      <sheetName val="인부임"/>
      <sheetName val="중기일위대가"/>
      <sheetName val="토공"/>
      <sheetName val="제작비추산총괄표"/>
      <sheetName val="Baby일위대가"/>
      <sheetName val="일위대가(가설)"/>
      <sheetName val="내역"/>
      <sheetName val="순공사비"/>
      <sheetName val="수량산출"/>
      <sheetName val="집계"/>
      <sheetName val="sw1"/>
      <sheetName val="문산"/>
      <sheetName val="을지"/>
      <sheetName val="전기공사일위대가"/>
      <sheetName val="KCS-CA"/>
      <sheetName val="Sheet1"/>
      <sheetName val="원가계산서"/>
      <sheetName val="단가조사"/>
      <sheetName val="P&amp;L(Ahn)"/>
      <sheetName val="J直材4"/>
      <sheetName val="Data"/>
      <sheetName val="날개벽수량표"/>
      <sheetName val="일위대가표(유단가)"/>
      <sheetName val="포장공"/>
      <sheetName val="배수공"/>
      <sheetName val="지급자재"/>
      <sheetName val="유림골조"/>
      <sheetName val="5사남"/>
      <sheetName val="산경"/>
      <sheetName val="일위대가목록"/>
      <sheetName val="새공통"/>
      <sheetName val="공사원가계산서"/>
      <sheetName val="직노"/>
      <sheetName val="을-ATYPE"/>
      <sheetName val="단"/>
      <sheetName val="다곡2교"/>
      <sheetName val="DATE"/>
      <sheetName val="조건표"/>
      <sheetName val="원형맨홀수량"/>
      <sheetName val="총괄표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샌딩 에폭시 도장"/>
      <sheetName val="일반문틀 설치"/>
      <sheetName val="총괄내역서"/>
      <sheetName val="증감대비"/>
      <sheetName val="원가_(2)"/>
      <sheetName val="전선_및_전선관"/>
      <sheetName val="옥외_전력간선공사"/>
      <sheetName val="경율산정_XLS"/>
      <sheetName val="교각1"/>
      <sheetName val="기본일위"/>
      <sheetName val="재정비직인"/>
      <sheetName val="재정비내역"/>
      <sheetName val="지적고시내역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70%"/>
      <sheetName val="96노임기준"/>
      <sheetName val="단위수량"/>
      <sheetName val="6PILE  (돌출)"/>
      <sheetName val="공종별수량집계"/>
      <sheetName val="담장산출"/>
      <sheetName val="견적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부대내역"/>
      <sheetName val="내역서(기성청구)"/>
      <sheetName val="정부노임단가"/>
      <sheetName val="4. 자재단가비교표"/>
      <sheetName val="4. 일위대가"/>
      <sheetName val="단가산출"/>
      <sheetName val="일위목록"/>
      <sheetName val="COST"/>
      <sheetName val="Sheet4"/>
      <sheetName val="을_ATYPE"/>
      <sheetName val="설계명세서"/>
      <sheetName val="대구-교대(A1)"/>
      <sheetName val="내역단위"/>
      <sheetName val="소비자가"/>
      <sheetName val="설직재-1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중기사용료산출근거"/>
      <sheetName val="단가 및 재료비"/>
      <sheetName val="조명시설"/>
      <sheetName val="woo(mac)"/>
      <sheetName val="guard(mac)"/>
      <sheetName val="지수"/>
      <sheetName val="갑지(추정)"/>
      <sheetName val="Sheet5"/>
      <sheetName val="FACTOR"/>
      <sheetName val="工관리비율"/>
      <sheetName val="工완성공사율"/>
      <sheetName val="dt0301"/>
      <sheetName val="dtt0301"/>
      <sheetName val="1차설계변경내역"/>
      <sheetName val="(변경계약)총괄내역"/>
      <sheetName val="(A)내역서"/>
      <sheetName val="전기"/>
      <sheetName val="요율"/>
      <sheetName val="하도관리"/>
      <sheetName val="확약서"/>
      <sheetName val="건축-물가변동"/>
      <sheetName val="퇴직영수증"/>
      <sheetName val="단위단가"/>
      <sheetName val="000000"/>
      <sheetName val="견적서"/>
      <sheetName val="합천내역"/>
      <sheetName val="공통가설"/>
      <sheetName val="인건비"/>
      <sheetName val="아파트_9"/>
      <sheetName val="품셈TABLE"/>
      <sheetName val="노임단가(일반)"/>
      <sheetName val="전기일위대가"/>
      <sheetName val="대목"/>
      <sheetName val="소화설비"/>
      <sheetName val="내역서(실)"/>
      <sheetName val="경산"/>
      <sheetName val="변압기 및 발전기 용량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기존단가 (2)"/>
      <sheetName val="자료입력"/>
      <sheetName val="예산명세서"/>
      <sheetName val="시행후면적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Sheet3"/>
      <sheetName val="대전-교대(A1-A2)"/>
      <sheetName val="Total"/>
      <sheetName val="시설물기초"/>
      <sheetName val="단1"/>
      <sheetName val="실행대비"/>
      <sheetName val="MOTOR"/>
      <sheetName val="일위대가(출입)"/>
      <sheetName val="노임이"/>
      <sheetName val="6호기"/>
      <sheetName val="갑지"/>
      <sheetName val="방식총괄"/>
      <sheetName val="단가목록"/>
      <sheetName val="제2~7호표"/>
      <sheetName val="예산내역서"/>
      <sheetName val="설계예산서"/>
      <sheetName val="Sheet13"/>
      <sheetName val="8.PILE  (돌출)"/>
      <sheetName val="원형1호맨홀토공수량"/>
      <sheetName val="입찰안"/>
      <sheetName val="전국현황"/>
      <sheetName val="아스콘포장 (5t)"/>
      <sheetName val="원가_(2)1"/>
      <sheetName val="전선_및_전선관1"/>
      <sheetName val="경율산정"/>
      <sheetName val="방지책개소별명세"/>
      <sheetName val="부하계산서"/>
      <sheetName val="도로단위당"/>
      <sheetName val="대창(장성)"/>
      <sheetName val="대창(함평)-창열"/>
      <sheetName val="3"/>
      <sheetName val="패널"/>
      <sheetName val="자재집계"/>
      <sheetName val="기자재비"/>
      <sheetName val="수공기"/>
      <sheetName val="중기"/>
      <sheetName val="수지예산"/>
      <sheetName val="CAUDIT"/>
      <sheetName val="토적계산"/>
      <sheetName val="목차"/>
      <sheetName val="마포토정"/>
      <sheetName val="10월"/>
      <sheetName val="신천3호용수로"/>
      <sheetName val="2공구산출내역"/>
      <sheetName val="식재일위대가"/>
      <sheetName val="전선"/>
      <sheetName val="CABLE"/>
      <sheetName val="건축공사실행"/>
      <sheetName val="펀칭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사용성검토"/>
      <sheetName val="기별"/>
      <sheetName val="단가명령서"/>
      <sheetName val="POL6차-PIPING"/>
      <sheetName val="설계서(1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아파트건축"/>
      <sheetName val="별첨1-4"/>
      <sheetName val="노임변동률"/>
      <sheetName val="OPGW기별"/>
      <sheetName val="지시서"/>
      <sheetName val="이천변압기운반비"/>
      <sheetName val="기기리스트"/>
      <sheetName val="BOX-1510"/>
      <sheetName val="국소별수량산출"/>
      <sheetName val="설계서"/>
      <sheetName val="암거단위"/>
      <sheetName val="횡배수관집현황(2공구)"/>
      <sheetName val="인건-측정"/>
      <sheetName val="실행내역"/>
      <sheetName val="9GNG운반"/>
      <sheetName val="공예을"/>
      <sheetName val="내역을"/>
      <sheetName val="건축"/>
      <sheetName val="을"/>
      <sheetName val="금융비용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Sheet2"/>
      <sheetName val="asd"/>
      <sheetName val="단면치수"/>
      <sheetName val="DATA1"/>
      <sheetName val="7.수지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백암비스타내역"/>
      <sheetName val="재료비"/>
      <sheetName val="표준내역"/>
      <sheetName val="대운산출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결선list"/>
      <sheetName val="ABUT수량-A1"/>
      <sheetName val="램머"/>
      <sheetName val="토목검측서"/>
      <sheetName val="1차_내역서"/>
      <sheetName val="8_수량산출서"/>
      <sheetName val="9_단가조사서"/>
      <sheetName val="6_일위목록"/>
      <sheetName val="기존단가_(2)"/>
      <sheetName val="실행내역 "/>
      <sheetName val="C-노임단가"/>
      <sheetName val="45,46"/>
      <sheetName val="사업성분석"/>
      <sheetName val="백호우계수"/>
      <sheetName val="총괄갑 "/>
      <sheetName val="99년신청"/>
      <sheetName val="건축토목내역"/>
      <sheetName val="Sheet1 (2)"/>
      <sheetName val="단가표"/>
      <sheetName val="금액"/>
      <sheetName val="BEND LOSS"/>
      <sheetName val="명단"/>
      <sheetName val="4__자재단가비교표"/>
      <sheetName val="4__일위대가"/>
      <sheetName val="준검_내역서"/>
      <sheetName val="상행-교대(A1-A2)"/>
      <sheetName val="날개벽"/>
      <sheetName val="대로근거"/>
      <sheetName val="내역서1999.8최종"/>
      <sheetName val="철거산출근거"/>
      <sheetName val="1-최종안"/>
      <sheetName val="사업분석-분양가결정"/>
      <sheetName val="말뚝지지력산정"/>
      <sheetName val="unit 4"/>
      <sheetName val="설계내역(2001)"/>
      <sheetName val="4)유동표"/>
      <sheetName val="기계경비(시간당)"/>
      <sheetName val="spec1"/>
      <sheetName val="시설장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Macro1"/>
      <sheetName val="Macro3"/>
      <sheetName val="Macro2"/>
      <sheetName val="배관배선내역"/>
      <sheetName val="환경기계공정표 (3)"/>
      <sheetName val="combi(wall)"/>
      <sheetName val="가도공"/>
      <sheetName val="설계개요"/>
      <sheetName val="BID"/>
      <sheetName val="역T형"/>
      <sheetName val="집계표"/>
      <sheetName val="산출내역 (월기성)"/>
      <sheetName val="건축기성"/>
      <sheetName val="공량예산"/>
      <sheetName val="PIPE(인수본)"/>
      <sheetName val="기준표"/>
      <sheetName val="SANTOGO"/>
      <sheetName val="SANBAISU"/>
      <sheetName val="대차대조표"/>
      <sheetName val="신우"/>
      <sheetName val="기성내역서"/>
      <sheetName val="(10) 단가산출결과"/>
      <sheetName val=" FURNACE현설"/>
      <sheetName val="명세서(을)"/>
      <sheetName val="모래기초"/>
      <sheetName val="JUCK"/>
      <sheetName val="산근"/>
      <sheetName val="도급내역(금차분)"/>
      <sheetName val="수량산출서"/>
      <sheetName val="1호철근량"/>
      <sheetName val="1. 설계조건 2.단면가정 3. 하중계산"/>
      <sheetName val="DATA 입력란"/>
      <sheetName val="상세내역서"/>
      <sheetName val="#2-3 일위대가"/>
      <sheetName val="#2-4 단가대비표"/>
      <sheetName val="동원인원"/>
      <sheetName val="자재단가비교표"/>
      <sheetName val="견적990322"/>
      <sheetName val="SAMPLE"/>
      <sheetName val="1호맨홀토공"/>
      <sheetName val="전기자료"/>
      <sheetName val="Sheet14"/>
      <sheetName val="Sheet10"/>
      <sheetName val="수로교총재료집계"/>
      <sheetName val="기계공사"/>
      <sheetName val="조도계산(1)"/>
      <sheetName val="상부수량집계표"/>
      <sheetName val="도근좌표"/>
      <sheetName val="수량산출서(보강)"/>
      <sheetName val="중기솔뇨"/>
      <sheetName val="금액내역서"/>
      <sheetName val="개별직종노임단가(2002.5)"/>
      <sheetName val="경제성분석"/>
      <sheetName val="환율"/>
      <sheetName val="포승(S+H)"/>
      <sheetName val="포승(SHEET)"/>
      <sheetName val="변경내역서"/>
      <sheetName val="청천내"/>
      <sheetName val="공비대비"/>
      <sheetName val="마산월령동골조물량변경"/>
      <sheetName val="A"/>
      <sheetName val="대비"/>
      <sheetName val="설계내역2"/>
      <sheetName val="터파기및재료"/>
      <sheetName val="단위량"/>
      <sheetName val="재료집계표2"/>
      <sheetName val="토적집계표"/>
      <sheetName val="메서,변+증"/>
      <sheetName val="산출근거"/>
      <sheetName val="3.건축(현장안)"/>
      <sheetName val="3F"/>
      <sheetName val="b_balju-단가단가단가"/>
      <sheetName val="205동"/>
      <sheetName val="J"/>
      <sheetName val="I.설계조건"/>
      <sheetName val="깨기"/>
      <sheetName val="종배수관"/>
      <sheetName val="sst,stl창호"/>
      <sheetName val="Key Data"/>
      <sheetName val="돈암사업"/>
      <sheetName val="basic_info"/>
      <sheetName val="손익현황"/>
      <sheetName val=""/>
      <sheetName val="O＆P"/>
      <sheetName val="가로등기초"/>
      <sheetName val="투찰"/>
      <sheetName val="조사표"/>
      <sheetName val="노임목록"/>
      <sheetName val="중기목록"/>
      <sheetName val="자재목록"/>
      <sheetName val="정화조동내역"/>
      <sheetName val="제출내역서"/>
      <sheetName val="내역서(실행)"/>
      <sheetName val="내역서 (원본)"/>
      <sheetName val="내역서(실행)3"/>
      <sheetName val="절탄기단관교체공량"/>
      <sheetName val="이종재질교체공량"/>
      <sheetName val="Final SH Loose Tube 교체공량"/>
      <sheetName val="Y-WORK"/>
      <sheetName val="98수문일위"/>
      <sheetName val="직접경비"/>
      <sheetName val="토공집계"/>
      <sheetName val="1.우편집중내역서"/>
      <sheetName val="II손익관리"/>
      <sheetName val="Macro(차단기)"/>
      <sheetName val="교대(A1-A2)"/>
      <sheetName val="5Strand-장기처짐PCI"/>
      <sheetName val="단가산출서"/>
      <sheetName val="DAN"/>
      <sheetName val="물량표"/>
      <sheetName val="수량집계"/>
      <sheetName val="비탈면보호공수량산출"/>
      <sheetName val="수목표준대가"/>
      <sheetName val="내역서 업체견적단가"/>
      <sheetName val="건축일"/>
      <sheetName val="REINF."/>
      <sheetName val="LOADS"/>
      <sheetName val="투찰가"/>
      <sheetName val="업체코드"/>
      <sheetName val="공조기(삭제)"/>
      <sheetName val="고등학교"/>
      <sheetName val="성서방향-교대(A2)"/>
      <sheetName val="토사(PE)"/>
      <sheetName val="시멘트 및 골재량산출"/>
      <sheetName val="자재표"/>
      <sheetName val="물가기준년"/>
      <sheetName val="장비기준"/>
      <sheetName val="물가"/>
      <sheetName val="6공구(당초)"/>
      <sheetName val="몰운대초견적"/>
      <sheetName val="변압기_및_발전기_용량"/>
      <sheetName val="현장관리비"/>
      <sheetName val="목표세부명세"/>
      <sheetName val="삭제금지단가"/>
      <sheetName val="work"/>
      <sheetName val="포장총괄집계표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갑지1"/>
      <sheetName val="설계서(8)"/>
      <sheetName val="보조셀"/>
      <sheetName val="품셈표"/>
      <sheetName val="BM"/>
      <sheetName val="1.설계기준"/>
      <sheetName val="9811"/>
      <sheetName val="충주"/>
      <sheetName val="공사내역서"/>
      <sheetName val="YM-IL1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공정량산출내역서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정산"/>
      <sheetName val="적용기준표(98년상반기)"/>
      <sheetName val="C.배수관공"/>
      <sheetName val="덕전리"/>
      <sheetName val="집계표(육상)"/>
      <sheetName val="암거"/>
      <sheetName val="대공종"/>
      <sheetName val="RCF CLAIMED"/>
      <sheetName val="INPUT"/>
      <sheetName val="노임,기계단가"/>
      <sheetName val="30신설일위대가"/>
      <sheetName val="Cost Reduction"/>
      <sheetName val="포장단가"/>
      <sheetName val="품명별원가"/>
      <sheetName val="LH3 동양시스템"/>
      <sheetName val="원가산출근거"/>
      <sheetName val="매출처비중(2)"/>
      <sheetName val="주요기준"/>
      <sheetName val="조건"/>
      <sheetName val="예산"/>
      <sheetName val="賃料等一覧"/>
      <sheetName val="S&amp;R"/>
      <sheetName val="리츠"/>
      <sheetName val="3CHBDC"/>
      <sheetName val="코드"/>
      <sheetName val="사업부배부A"/>
      <sheetName val="내역5"/>
      <sheetName val="SULKEA"/>
      <sheetName val="단가표 (2)"/>
      <sheetName val="Customer Databas"/>
      <sheetName val="item"/>
      <sheetName val="B"/>
      <sheetName val="유림콘도"/>
      <sheetName val="단가산출1"/>
      <sheetName val="갑1"/>
      <sheetName val="경계석수량집계"/>
      <sheetName val="1.설계조건"/>
      <sheetName val="가시설수량"/>
      <sheetName val="인천제철"/>
      <sheetName val="관리,공감"/>
      <sheetName val="남양시작동010313100%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단가조사서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Option"/>
      <sheetName val="공예율"/>
      <sheetName val="도수로(총)"/>
      <sheetName val="실행내역서"/>
      <sheetName val="FAB별"/>
      <sheetName val="간접"/>
      <sheetName val="용산1(해보)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안정검토"/>
      <sheetName val="7.PILE  (돌출)"/>
      <sheetName val="가로등내역서"/>
      <sheetName val="국영"/>
      <sheetName val="맨홀"/>
      <sheetName val="유림총괄"/>
      <sheetName val="입찰보고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 냉각수펌프"/>
      <sheetName val="물가변동대가세부내역서"/>
      <sheetName val="단가입력창"/>
      <sheetName val="노임9월"/>
      <sheetName val="5흙막이"/>
      <sheetName val="단가조사표(관급)"/>
      <sheetName val="기계경비목록"/>
      <sheetName val="단가조사표(도급)"/>
      <sheetName val="일위(목록)"/>
      <sheetName val="단가리스트(숨기기)"/>
      <sheetName val="버스운행안내"/>
      <sheetName val="예방접종계획"/>
      <sheetName val="근태계획서"/>
      <sheetName val="우각부보강"/>
      <sheetName val="배수공집계표"/>
      <sheetName val="예정공정표"/>
      <sheetName val="역T형옹벽(3.0)"/>
      <sheetName val="3.하중산정4.지지력"/>
      <sheetName val="제-노임"/>
      <sheetName val="제직재"/>
      <sheetName val="연결관암거"/>
      <sheetName val="계약내역(갑지)"/>
      <sheetName val="회로내역(승인)"/>
      <sheetName val="횡배수관토공수량"/>
      <sheetName val="프랜트면허"/>
      <sheetName val="연습"/>
      <sheetName val="대가목록"/>
      <sheetName val="토공총괄표"/>
    </sheetNames>
    <sheetDataSet>
      <sheetData sheetId="0" refreshError="1"/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7">
          <cell r="I7">
            <v>0</v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>
            <v>0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>
        <row r="7">
          <cell r="I7">
            <v>0</v>
          </cell>
        </row>
      </sheetData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/>
      <sheetData sheetId="598">
        <row r="7">
          <cell r="I7">
            <v>0</v>
          </cell>
        </row>
      </sheetData>
      <sheetData sheetId="599">
        <row r="7">
          <cell r="I7">
            <v>0</v>
          </cell>
        </row>
      </sheetData>
      <sheetData sheetId="600">
        <row r="7">
          <cell r="I7">
            <v>0</v>
          </cell>
        </row>
      </sheetData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>
        <row r="7">
          <cell r="I7">
            <v>0</v>
          </cell>
        </row>
      </sheetData>
      <sheetData sheetId="611">
        <row r="7">
          <cell r="I7" t="str">
            <v/>
          </cell>
        </row>
      </sheetData>
      <sheetData sheetId="612">
        <row r="7">
          <cell r="I7">
            <v>0</v>
          </cell>
        </row>
      </sheetData>
      <sheetData sheetId="613" refreshError="1"/>
      <sheetData sheetId="614" refreshError="1"/>
      <sheetData sheetId="615">
        <row r="7">
          <cell r="I7" t="str">
            <v/>
          </cell>
        </row>
      </sheetData>
      <sheetData sheetId="616">
        <row r="5">
          <cell r="I5">
            <v>0</v>
          </cell>
        </row>
      </sheetData>
      <sheetData sheetId="617"/>
      <sheetData sheetId="618" refreshError="1"/>
      <sheetData sheetId="619" refreshError="1"/>
      <sheetData sheetId="620" refreshError="1"/>
      <sheetData sheetId="621" refreshError="1"/>
      <sheetData sheetId="622">
        <row r="7">
          <cell r="I7" t="str">
            <v/>
          </cell>
        </row>
      </sheetData>
      <sheetData sheetId="623">
        <row r="7">
          <cell r="I7">
            <v>0</v>
          </cell>
        </row>
      </sheetData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여과지동"/>
      <sheetName val="기초자료"/>
      <sheetName val="N賃率-職"/>
      <sheetName val="직재"/>
      <sheetName val="98수문일위"/>
      <sheetName val="단가"/>
      <sheetName val="기기"/>
      <sheetName val="터널조도"/>
      <sheetName val="원하대비"/>
      <sheetName val="원도급"/>
      <sheetName val="하도급"/>
      <sheetName val="터파기및재료"/>
      <sheetName val="실행철강하도"/>
      <sheetName val="관급현황"/>
      <sheetName val="일위대가목차"/>
      <sheetName val="화재 탐지 설비"/>
      <sheetName val="토공개요"/>
      <sheetName val="내역서"/>
      <sheetName val="plan&amp;section of foundation"/>
      <sheetName val="design criteria"/>
      <sheetName val="설비"/>
      <sheetName val="일위대가"/>
      <sheetName val="개요"/>
      <sheetName val="단위세대"/>
      <sheetName val="대비"/>
      <sheetName val="2공구산출내역"/>
      <sheetName val="부시자재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대비"/>
      <sheetName val="내역서(총)"/>
      <sheetName val="부대대비"/>
      <sheetName val="냉연집계"/>
      <sheetName val="예산M12A"/>
      <sheetName val="입찰안"/>
      <sheetName val="Sheet3"/>
      <sheetName val="신우"/>
      <sheetName val="감가상각"/>
      <sheetName val="직재"/>
      <sheetName val="교각계산"/>
      <sheetName val="DATE"/>
      <sheetName val="sheets"/>
      <sheetName val="일위대가목차"/>
      <sheetName val="노임단가"/>
      <sheetName val="경비_원본"/>
      <sheetName val="건축내역"/>
      <sheetName val="설계조건"/>
      <sheetName val="을"/>
      <sheetName val="J直材4"/>
      <sheetName val="N賃率-職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직노"/>
      <sheetName val="경산"/>
      <sheetName val="Sheet2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일위단가"/>
      <sheetName val="단가산출(변경없음)"/>
      <sheetName val="LEGEND"/>
      <sheetName val="갑지(추정)"/>
      <sheetName val="조경"/>
      <sheetName val="도체종-상수표"/>
      <sheetName val="설직재-1"/>
      <sheetName val="주소록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기성금내역서"/>
      <sheetName val="신규 수주분(사용자 정의)"/>
      <sheetName val="밸브설치"/>
      <sheetName val="화재 탐지 설비"/>
      <sheetName val="工완성공사율"/>
      <sheetName val="Y-WORK"/>
      <sheetName val="합천내역"/>
      <sheetName val="1안"/>
      <sheetName val="음료실행"/>
      <sheetName val="APT내역"/>
      <sheetName val="부대시설"/>
      <sheetName val="기둥(원형)"/>
      <sheetName val="단가표"/>
      <sheetName val="Sheet9"/>
      <sheetName val="사통"/>
      <sheetName val="CTEMCOST"/>
      <sheetName val="견적대비 견적서"/>
      <sheetName val="원가계산서"/>
      <sheetName val="타견적1"/>
      <sheetName val="타견적2"/>
      <sheetName val="타견적3"/>
      <sheetName val="EACT10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가로등기초"/>
      <sheetName val="내역서1999.8최종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LOAD-46"/>
      <sheetName val="부하(성남)"/>
      <sheetName val="토공계산서(부체도로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dt0301"/>
      <sheetName val="dtt0301"/>
      <sheetName val="목록"/>
      <sheetName val="내부부하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전기"/>
      <sheetName val="날개벽수량표"/>
      <sheetName val="BASIC (2)"/>
      <sheetName val="백암비스타내역"/>
      <sheetName val="입출재고현황 (2)"/>
      <sheetName val="심사계산"/>
      <sheetName val="심사물량"/>
      <sheetName val="첨부파일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협조전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간지"/>
      <sheetName val="7내역"/>
      <sheetName val="건축원가계산서"/>
      <sheetName val="설계내역(2001)"/>
      <sheetName val="본체"/>
      <sheetName val="토목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dtxl"/>
      <sheetName val="단가조사서"/>
      <sheetName val="목차"/>
      <sheetName val="말뚝지지력산정"/>
      <sheetName val="예산대비"/>
      <sheetName val="공문"/>
      <sheetName val="NEYOK"/>
      <sheetName val="품산출서"/>
      <sheetName val="간선계산"/>
      <sheetName val="견내"/>
      <sheetName val="매립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건축내역서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소업1교"/>
      <sheetName val="외주가공"/>
      <sheetName val="BOX"/>
      <sheetName val="1-1"/>
      <sheetName val="차도조도계산"/>
      <sheetName val="FACTOR"/>
      <sheetName val="Cost bd-&quot;A&quot;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노무비 근거"/>
      <sheetName val="우각부보강"/>
      <sheetName val="I.설계조건"/>
      <sheetName val="재1"/>
      <sheetName val="자재조사표(참고용)"/>
      <sheetName val="품셈집계표"/>
      <sheetName val="일반부표집계표"/>
      <sheetName val="도근좌표"/>
      <sheetName val="99총공사내역서"/>
      <sheetName val="입상내역"/>
      <sheetName val="FAB별"/>
      <sheetName val="견적(갑지)"/>
      <sheetName val="연령현황"/>
      <sheetName val="__"/>
      <sheetName val="DIAPHRAGM"/>
      <sheetName val="공종별내역서"/>
      <sheetName val="자판실행"/>
      <sheetName val="기초자료입력"/>
      <sheetName val="11"/>
      <sheetName val="Baby일위대가"/>
      <sheetName val="설계예산서(2016년 보안등 신설공사 단가계약-).xls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토사(PE)"/>
      <sheetName val="Ekog10"/>
      <sheetName val="코드표"/>
      <sheetName val="기초단가"/>
      <sheetName val="단위중량"/>
      <sheetName val="공주-교대(A1)"/>
      <sheetName val="수량산출서 갑지"/>
      <sheetName val="우수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계약내력"/>
      <sheetName val="맨홀토공"/>
      <sheetName val="DHEQSUPT"/>
      <sheetName val="DATA1"/>
      <sheetName val="목표세부명세"/>
      <sheetName val="암거공"/>
      <sheetName val="배수통관(좌)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시화점실행"/>
      <sheetName val="가격표"/>
      <sheetName val="원가입력"/>
      <sheetName val="교통대책내역"/>
      <sheetName val="수량집계"/>
      <sheetName val="수량산출서 (2)"/>
      <sheetName val="Customer Databas"/>
      <sheetName val="물량산출근거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매크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일위대가1"/>
      <sheetName val="원형측구(B-type)"/>
      <sheetName val="총괄표"/>
      <sheetName val="원계약서"/>
      <sheetName val="총괄내역"/>
      <sheetName val="자재"/>
      <sheetName val="원형맨홀수량"/>
      <sheetName val="기기리스트"/>
      <sheetName val="01"/>
      <sheetName val="연돌일위집계"/>
      <sheetName val="9호관로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유림총괄"/>
      <sheetName val="BOQ(전체)"/>
      <sheetName val="위치조서"/>
      <sheetName val="기성내역서"/>
      <sheetName val="샘플표지"/>
      <sheetName val="금융비용"/>
      <sheetName val="주안3차A-A"/>
      <sheetName val="본실행경비"/>
      <sheetName val="사전공사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설계명세서"/>
      <sheetName val="해상PCB"/>
      <sheetName val="COVER"/>
      <sheetName val="Controls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설계서을"/>
      <sheetName val="단 box"/>
      <sheetName val="INFO"/>
      <sheetName val="지장물C"/>
      <sheetName val="G.R300경비"/>
      <sheetName val="식재가격"/>
      <sheetName val="식재총괄"/>
      <sheetName val="일위목록"/>
      <sheetName val="3.CCTV설비공사"/>
      <sheetName val="AHU집계"/>
      <sheetName val="1-3.조건,바닥판 "/>
      <sheetName val="첨부1-1"/>
      <sheetName val="제안서입력"/>
      <sheetName val="절감계산"/>
      <sheetName val="15100"/>
      <sheetName val="현장지지물물량"/>
      <sheetName val="두앙"/>
      <sheetName val="상-교대(A1-A2)"/>
      <sheetName val="집계"/>
      <sheetName val="재료비"/>
      <sheetName val="보온자재단가표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CATV"/>
      <sheetName val="몰탈재료산출"/>
      <sheetName val="예시 (수정 및 삭제금지)"/>
      <sheetName val="3.공통공사대비"/>
      <sheetName val="대전-교대(A1-A2)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단가대비표 표지"/>
      <sheetName val="2000시행"/>
      <sheetName val="출입자명단"/>
      <sheetName val="뚝토공"/>
      <sheetName val="Macro(전선)"/>
      <sheetName val="소운반"/>
      <sheetName val="총요약서"/>
      <sheetName val="PIPE"/>
      <sheetName val="FLANGE"/>
      <sheetName val="VALVE"/>
      <sheetName val="물가"/>
      <sheetName val="일보"/>
      <sheetName val="기력고압전동기"/>
      <sheetName val="OH공량old"/>
      <sheetName val="1을"/>
      <sheetName val="예산내역서"/>
      <sheetName val="통합"/>
      <sheetName val="우棌"/>
      <sheetName val="원본"/>
      <sheetName val="관로공표지"/>
      <sheetName val="견적보고(총액)"/>
      <sheetName val="지주목시비량산출서"/>
      <sheetName val="내역서(삼호)"/>
      <sheetName val="규격"/>
      <sheetName val="입고장부 (4)"/>
      <sheetName val="입찰견적보고서"/>
      <sheetName val="일반공사"/>
      <sheetName val="기초공"/>
      <sheetName val="총_x0000_ϭ"/>
      <sheetName val="우륀"/>
      <sheetName val="식재ط"/>
      <sheetName val="EPro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단면치수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토적"/>
      <sheetName val="23"/>
      <sheetName val="총ꊐ˕"/>
      <sheetName val="깨기"/>
      <sheetName val="노임단가표"/>
      <sheetName val="옹벽1"/>
      <sheetName val="물가대비표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TYPE1"/>
      <sheetName val="공사손익실적"/>
      <sheetName val="96노임기준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TARGET"/>
      <sheetName val="98지급계획"/>
      <sheetName val="본사공가현황"/>
      <sheetName val="실행예산서"/>
      <sheetName val="9.1지하2층하부보"/>
      <sheetName val="anchor"/>
      <sheetName val="단가_1_"/>
      <sheetName val="서울대규장각_가시설흙막이_"/>
      <sheetName val="산근1"/>
      <sheetName val="장비"/>
      <sheetName val="노무"/>
      <sheetName val="지급자재조서"/>
      <sheetName val="C.배수관공"/>
      <sheetName val="비용"/>
      <sheetName val="4.2.1 마루높이 검토"/>
      <sheetName val="타견적(을)"/>
      <sheetName val="SANTOGO"/>
      <sheetName val="SANBAISU"/>
      <sheetName val="기본DATA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빗물받이(910-510-410)"/>
      <sheetName val="토적표"/>
      <sheetName val="Front"/>
      <sheetName val="역T형교대(말뚝기초)"/>
      <sheetName val="종합단가표"/>
      <sheetName val="대로근거"/>
      <sheetName val="물량표"/>
      <sheetName val="woo(mac)"/>
      <sheetName val=""/>
      <sheetName val="FOOTING단면력"/>
      <sheetName val="F4-F7"/>
      <sheetName val="유지관_x0000_"/>
      <sheetName val="6. 직접경비"/>
      <sheetName val="우배수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입력자료모음"/>
      <sheetName val="설명"/>
      <sheetName val="wing"/>
      <sheetName val="98비정기소모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DS기성최종"/>
      <sheetName val="DS설변내역서"/>
      <sheetName val="일위대가(건축)"/>
      <sheetName val="지주토목내역서"/>
      <sheetName val="E.P.T수량산출서"/>
      <sheetName val="교각별수량"/>
      <sheetName val="단가적용기준"/>
      <sheetName val="맨홀수량산출"/>
      <sheetName val="24.보증금(전신전화가입권)"/>
      <sheetName val="계정code"/>
      <sheetName val="시산표"/>
      <sheetName val="비교1"/>
      <sheetName val="내역_ver1.0"/>
      <sheetName val="일위총괄표"/>
      <sheetName val="증감내역서"/>
      <sheetName val="범례표"/>
      <sheetName val="전기자료"/>
      <sheetName val="투찰"/>
      <sheetName val="11.자재단가"/>
      <sheetName val="NEGO"/>
      <sheetName val="구천"/>
      <sheetName val="근생APT-신마감"/>
      <sheetName val="복지관_FIART"/>
      <sheetName val="근생APT-FIART"/>
      <sheetName val="근생-FIART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시설물일위"/>
      <sheetName val="직접인건비"/>
      <sheetName val="직접경비"/>
      <sheetName val="STEEL BOX 단면설계(SEC.8)"/>
      <sheetName val="PIPE내역(FCN)"/>
      <sheetName val="대상공사(조_x0011__x0000__x0000_"/>
      <sheetName val="안정검토(온1瀀"/>
      <sheetName val="안정검토(온1瀕"/>
      <sheetName val="식재퀀濟叏"/>
      <sheetName val="식재က"/>
      <sheetName val="식재Ⴒ꿦휅"/>
      <sheetName val="BREAKDOWN(철거설치_x0011_"/>
      <sheetName val="BREAKDOWN(철거설치Æ"/>
      <sheetName val="참조"/>
      <sheetName val="평가데이터"/>
      <sheetName val="상세내역서"/>
      <sheetName val="#2-3 일위대가"/>
      <sheetName val="#2-4 단가대비표"/>
      <sheetName val="2001년 건설노임"/>
      <sheetName val="단가일람"/>
      <sheetName val="돈암사업"/>
      <sheetName val="사용성검토"/>
      <sheetName val="깨기수량"/>
      <sheetName val="보험료산출"/>
      <sheetName val="설비내역서"/>
      <sheetName val="전기내역서"/>
      <sheetName val="SW개발대상목록(기능점수)"/>
      <sheetName val="단락전류-A"/>
      <sheetName val="물가자료"/>
      <sheetName val="부대집계1"/>
      <sheetName val="가도단위"/>
      <sheetName val="식재품셈"/>
      <sheetName val="일반부표"/>
      <sheetName val="sheet10"/>
      <sheetName val="단면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금주1교"/>
      <sheetName val="철근량"/>
      <sheetName val="신림자금"/>
      <sheetName val=" 총괄표"/>
      <sheetName val="총"/>
      <sheetName val="주식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가압장구체수량산출서"/>
      <sheetName val="설계내역서"/>
      <sheetName val="간접"/>
      <sheetName val="안정검토(온1"/>
      <sheetName val="안정검토(온1렷"/>
      <sheetName val="총_xdfcc_"/>
      <sheetName val="수량산출서-2"/>
      <sheetName val="총_x0010__x0000_"/>
      <sheetName val="CVT산정"/>
      <sheetName val="우수공"/>
      <sheetName val="기계경비일람"/>
      <sheetName val="일반수량총괄집계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현장식당(1)"/>
      <sheetName val="양수장"/>
      <sheetName val="양수장내역"/>
      <sheetName val="1.개요"/>
      <sheetName val="교량data"/>
      <sheetName val="토공"/>
      <sheetName val="품셈TABLE"/>
      <sheetName val="시점교대"/>
      <sheetName val="총괄BOQ"/>
      <sheetName val="내역(전체)"/>
      <sheetName val="입력"/>
      <sheetName val="경비2내역"/>
      <sheetName val="95년12월말"/>
      <sheetName val="basic_info"/>
      <sheetName val="암거ၒ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회사기초자료"/>
      <sheetName val="잔공사현황"/>
      <sheetName val="TEST1"/>
      <sheetName val="내역서01"/>
      <sheetName val="투찰금액"/>
      <sheetName val="암거날개벽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b"/>
      <sheetName val="Bill 2.2 Villa 2 beds"/>
      <sheetName val="一発シート"/>
      <sheetName val="노무비(전지2기)"/>
      <sheetName val="소일위대가코드표"/>
      <sheetName val="날개벽(시점좌측)"/>
      <sheetName val="지사인원사무실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[TOTAL.xls]__4_c_1_________TO_2"/>
      <sheetName val="최적단면"/>
      <sheetName val="내역(입찰)"/>
      <sheetName val="골조시행"/>
      <sheetName val="BOX1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[TOTAL.xls]______D_2001_______5"/>
      <sheetName val="[TOTAL.xls]______D_2001_______6"/>
      <sheetName val="[TOTAL.xls]______D_2001_______7"/>
      <sheetName val="횡배수관집"/>
      <sheetName val="횡배수관집_x0000__x0000_餀_x0000__x0000__x0000__x0000_"/>
      <sheetName val="입찰보고"/>
      <sheetName val="가도공"/>
      <sheetName val="산출내역서"/>
      <sheetName val="전기일위목록"/>
      <sheetName val="예산계획"/>
      <sheetName val="DHEQSU_x0000__x0000_"/>
      <sheetName val="안정검토(온1ȕ"/>
      <sheetName val="일위산출"/>
      <sheetName val="94"/>
      <sheetName val="TARG＠ͷ"/>
      <sheetName val="설䨕쟛ꀀ"/>
      <sheetName val="총Ć_x0000_"/>
      <sheetName val="일위집계표"/>
      <sheetName val="Sheet16"/>
      <sheetName val="9811"/>
      <sheetName val="(포장)BOQ-실적공사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변경증감내역서"/>
      <sheetName val="충주"/>
      <sheetName val="특수선일위대가"/>
      <sheetName val="공문(신)"/>
      <sheetName val="유화"/>
      <sheetName val="TTL"/>
      <sheetName val="건축2"/>
      <sheetName val="일집"/>
      <sheetName val="견적내역서"/>
      <sheetName val="工관리비율"/>
      <sheetName val="자  재"/>
      <sheetName val="건축외주"/>
      <sheetName val="1.설계기준 "/>
      <sheetName val="배수내역"/>
      <sheetName val="집 계 표"/>
      <sheetName val="업무분장"/>
      <sheetName val="설계명세"/>
      <sheetName val="CAT_5"/>
      <sheetName val="도급자재"/>
      <sheetName val="실행(표지,갑,을)"/>
      <sheetName val="의정부문예회관변경내역"/>
      <sheetName val="1차 내역서"/>
      <sheetName val="98NS-N"/>
      <sheetName val="DAN"/>
      <sheetName val="백호우계수"/>
      <sheetName val="노무비단가"/>
      <sheetName val="GEN"/>
      <sheetName val="공통비"/>
      <sheetName val="쌍송교"/>
      <sheetName val="조건 (A)"/>
      <sheetName val="b_balju_cho"/>
      <sheetName val="샘플표⁑"/>
      <sheetName val="샘플표⣨"/>
      <sheetName val="샘플표쁑"/>
      <sheetName val="샘플표샨"/>
      <sheetName val="2.재료비"/>
      <sheetName val="1.인건비"/>
      <sheetName val="총?"/>
      <sheetName val="안"/>
      <sheetName val="간접비"/>
      <sheetName val="인부신상자료"/>
      <sheetName val="연락처"/>
      <sheetName val="총괄뀀"/>
      <sheetName val="_______________2021______2021_2"/>
      <sheetName val="ITB COST"/>
      <sheetName val="인천제철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급수공사"/>
      <sheetName val="지원5월"/>
      <sheetName val="순공사비"/>
      <sheetName val="7.PILE  (돌출)"/>
      <sheetName val="음봉방향"/>
      <sheetName val="GI-LIST"/>
      <sheetName val="가설건물"/>
      <sheetName val="CPM챠트"/>
      <sheetName val="1.설계기준"/>
      <sheetName val="계측-정부노임단가"/>
      <sheetName val="보차도경계석"/>
      <sheetName val="연령_x0000__x0000_"/>
      <sheetName val="2.1  노무비 평균단가산출"/>
      <sheetName val="MEMORY"/>
      <sheetName val="파일"/>
      <sheetName val="CAPVC"/>
      <sheetName val="kich thuoc"/>
      <sheetName val="DTHH"/>
      <sheetName val="시멘트"/>
      <sheetName val="_Users_USER_Downloads_________2"/>
      <sheetName val="실행예산"/>
      <sheetName val="군자4교하부-ז_x0000_"/>
      <sheetName val="지명 안내게시판"/>
      <sheetName val="남춘천IC접속_x0000__x0000__x0005__x0000_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노임단가명세표"/>
      <sheetName val="단중표"/>
      <sheetName val="초기화면1"/>
      <sheetName val="원가계산(샷시포함총괄ESC)"/>
      <sheetName val="현장경비"/>
      <sheetName val="장비가동"/>
      <sheetName val="토적계산서"/>
      <sheetName val="샘플표⃨"/>
      <sheetName val="실내건축일위대가"/>
      <sheetName val="제잡비계산"/>
      <sheetName val="지불내역(장비비)"/>
      <sheetName val="VVVVVVVa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계산서(직선부_x0000_"/>
      <sheetName val="pile bearing capa &amp; arrenge"/>
      <sheetName val="design load"/>
      <sheetName val="working load at the btm ft."/>
      <sheetName val="stability check"/>
      <sheetName val="WEON"/>
      <sheetName val="본부소개"/>
      <sheetName val="인사자료총집계"/>
      <sheetName val="database"/>
      <sheetName val="방배동내역 (총괄)"/>
      <sheetName val="cost9702"/>
      <sheetName val="EE-PROP"/>
      <sheetName val="cash"/>
      <sheetName val="주안3차A-_x0000_"/>
      <sheetName val="1.우편집중내역서"/>
      <sheetName val="교육계획"/>
      <sheetName val="문서처리전"/>
      <sheetName val="수량산출서 (ૐƴ"/>
      <sheetName val="수량산출서 (柖"/>
      <sheetName val="수량산출서 (_x0000__x0000_"/>
      <sheetName val="수량산출서 (葔ǯ"/>
      <sheetName val="본댐설계"/>
      <sheetName val="운용방안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호인버트수량"/>
      <sheetName val="토사聢ἂ堃ꊐ"/>
      <sheetName val="설계예산"/>
      <sheetName val="차량구입"/>
      <sheetName val="투자효율분석"/>
      <sheetName val="PROJECT BRIEF(EX.NEW)"/>
      <sheetName val="법인카드정산내역서7월"/>
      <sheetName val="법인카드정산내역서7월 (2)"/>
      <sheetName val="법인카드정산내역서8월 (3)"/>
      <sheetName val="법인카드정산내역서8월"/>
      <sheetName val="PART_DISCOUNT"/>
      <sheetName val="_내역"/>
      <sheetName val="시설장비"/>
      <sheetName val="양식"/>
      <sheetName val="계산DATA입력"/>
      <sheetName val="상세 계산 내역"/>
      <sheetName val="계산정보"/>
      <sheetName val="적용토목"/>
      <sheetName val="지하"/>
      <sheetName val="SCH"/>
      <sheetName val="유지관_xddc0_"/>
      <sheetName val="작업일ၒ"/>
      <sheetName val="2-1. 경관조명 내역총괄표"/>
      <sheetName val="100만평"/>
      <sheetName val="개략"/>
      <sheetName val="G.R300경颳"/>
      <sheetName val="0226"/>
      <sheetName val="3BL공동구 수_x0005_"/>
      <sheetName val="환산TB"/>
      <sheetName val="월별손익"/>
      <sheetName val="SHEET PILE단가"/>
      <sheetName val="3.하중산정4.지지력"/>
      <sheetName val="2_재료비"/>
      <sheetName val="1_인건비"/>
      <sheetName val="eq__mobilization"/>
      <sheetName val="5_모델링"/>
      <sheetName val="TOTAL_xls"/>
      <sheetName val="_총괄표"/>
      <sheetName val="[TOTAL_xls]___________________2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지수적용공사비내역서"/>
      <sheetName val="실적"/>
      <sheetName val="경고문"/>
      <sheetName val="토류Y_x0000_"/>
      <sheetName val="제출내역 (2)"/>
      <sheetName val="비탈면보호공수량산출"/>
      <sheetName val="공사대장"/>
      <sheetName val="경비"/>
      <sheetName val="EQT-ESTN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기성내역"/>
      <sheetName val="L형집계"/>
      <sheetName val="DC등"/>
      <sheetName val="원형_x0000__x0000_Ԁ_x0000_"/>
      <sheetName val="유지㐠ͮ"/>
      <sheetName val="유지⠨ᥚ"/>
      <sheetName val="단가조사표"/>
      <sheetName val="일위대가(가설)"/>
      <sheetName val="노면및방향"/>
      <sheetName val="LG제품"/>
      <sheetName val="하중_x0000__x0000_"/>
      <sheetName val="샘플표_xd800_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양식_자재단가조사표"/>
      <sheetName val="Summary Sheets"/>
      <sheetName val="구성비"/>
      <sheetName val="1월"/>
      <sheetName val="기준가"/>
      <sheetName val="맨홀토공수량"/>
      <sheetName val="DATASHT2"/>
      <sheetName val="동력"/>
      <sheetName val="대비2"/>
      <sheetName val="단가총괄표"/>
      <sheetName val="제수"/>
      <sheetName val="C &amp; G RHS"/>
      <sheetName val="xxxxxx"/>
      <sheetName val="Sheet6"/>
      <sheetName val="Sheet8"/>
      <sheetName val="Sheet11"/>
      <sheetName val="Sheet12"/>
      <sheetName val="Sheet15"/>
      <sheetName val="펌프부하"/>
      <sheetName val="C__Users_skya1_Desktop________2"/>
      <sheetName val="유림䳆꽆"/>
      <sheetName val="구동"/>
      <sheetName val="2유플(내부협의안)"/>
      <sheetName val="현장지지물_x0000__x0000_"/>
      <sheetName val="TOTAL_BOQ"/>
      <sheetName val="수자재단위당"/>
      <sheetName val="잔토반출1월(허길욱)"/>
      <sheetName val="연말 정산"/>
      <sheetName val="금액산정"/>
      <sheetName val="1SPAN"/>
      <sheetName val="기기嶘◙ﰐ"/>
      <sheetName val="Site Exp_x0000__x0000_Ā_x0002__x0000_"/>
      <sheetName val="Site Exp_x0000__x0000_∀_x0002__x0000_"/>
      <sheetName val="L형 옹_x0000_"/>
      <sheetName val="말뚝물량"/>
      <sheetName val="POL6차-PIPING"/>
      <sheetName val="준검_내역_x0000_"/>
      <sheetName val="36+45-113-18+19+20I"/>
      <sheetName val="부하집계표"/>
      <sheetName val="FCU (2)"/>
      <sheetName val="조건_(A)"/>
      <sheetName val="ITB_COST"/>
      <sheetName val="1_설계기준_"/>
      <sheetName val="집_계_표"/>
      <sheetName val="BREAKDOWN(철거설치"/>
      <sheetName val="1_설계기준"/>
      <sheetName val="[TOTAL_xls]__4_c_1_________TO_2"/>
      <sheetName val="DA"/>
      <sheetName val="Macro(차단氙㹯"/>
      <sheetName val="유림_x0000__x0000_"/>
      <sheetName val="재정비직인"/>
      <sheetName val="재정비내역"/>
      <sheetName val="지적고시내역"/>
      <sheetName val="예산M1ꃲࡰ"/>
      <sheetName val="암거É"/>
      <sheetName val="폐기물산출"/>
      <sheetName val="사기도장"/>
      <sheetName val="토량산출서"/>
      <sheetName val="교대"/>
      <sheetName val="조정명세서"/>
      <sheetName val="기준정보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변수2"/>
      <sheetName val="GRDBS"/>
      <sheetName val="저항"/>
      <sheetName val="관급단가"/>
      <sheetName val="[TOTAL.xls]__4_c_1_________TO_3"/>
      <sheetName val="내역서(펌프장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>
        <row r="1">
          <cell r="A1" t="str">
            <v>단  종</v>
          </cell>
        </row>
      </sheetData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>
        <row r="1">
          <cell r="A1" t="str">
            <v>단  종</v>
          </cell>
        </row>
      </sheetData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>
        <row r="1">
          <cell r="A1" t="str">
            <v>단  종</v>
          </cell>
        </row>
      </sheetData>
      <sheetData sheetId="700">
        <row r="1">
          <cell r="A1" t="str">
            <v>단  종</v>
          </cell>
        </row>
      </sheetData>
      <sheetData sheetId="701">
        <row r="1">
          <cell r="A1" t="str">
            <v>단  종</v>
          </cell>
        </row>
      </sheetData>
      <sheetData sheetId="702">
        <row r="1">
          <cell r="A1" t="str">
            <v>단  종</v>
          </cell>
        </row>
      </sheetData>
      <sheetData sheetId="703">
        <row r="1">
          <cell r="A1" t="str">
            <v>단  종</v>
          </cell>
        </row>
      </sheetData>
      <sheetData sheetId="704">
        <row r="1">
          <cell r="A1" t="str">
            <v>단  종</v>
          </cell>
        </row>
      </sheetData>
      <sheetData sheetId="705">
        <row r="1">
          <cell r="A1" t="str">
            <v>단  종</v>
          </cell>
        </row>
      </sheetData>
      <sheetData sheetId="706">
        <row r="1">
          <cell r="A1" t="str">
            <v>단  종</v>
          </cell>
        </row>
      </sheetData>
      <sheetData sheetId="707">
        <row r="1">
          <cell r="A1" t="str">
            <v>단  종</v>
          </cell>
        </row>
      </sheetData>
      <sheetData sheetId="708">
        <row r="1">
          <cell r="A1" t="str">
            <v>단  종</v>
          </cell>
        </row>
      </sheetData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>
        <row r="1">
          <cell r="A1" t="str">
            <v>단  종</v>
          </cell>
        </row>
      </sheetData>
      <sheetData sheetId="834">
        <row r="1">
          <cell r="A1" t="str">
            <v>단  종</v>
          </cell>
        </row>
      </sheetData>
      <sheetData sheetId="835">
        <row r="1">
          <cell r="A1" t="str">
            <v>단  종</v>
          </cell>
        </row>
      </sheetData>
      <sheetData sheetId="836">
        <row r="1">
          <cell r="A1" t="str">
            <v>단  종</v>
          </cell>
        </row>
      </sheetData>
      <sheetData sheetId="837">
        <row r="1">
          <cell r="A1" t="str">
            <v>단  종</v>
          </cell>
        </row>
      </sheetData>
      <sheetData sheetId="838">
        <row r="1">
          <cell r="A1" t="str">
            <v>단  종</v>
          </cell>
        </row>
      </sheetData>
      <sheetData sheetId="839">
        <row r="1">
          <cell r="A1" t="str">
            <v>단  종</v>
          </cell>
        </row>
      </sheetData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>
        <row r="1">
          <cell r="A1" t="str">
            <v>단  종</v>
          </cell>
        </row>
      </sheetData>
      <sheetData sheetId="883">
        <row r="1">
          <cell r="A1" t="str">
            <v>단  종</v>
          </cell>
        </row>
      </sheetData>
      <sheetData sheetId="884" refreshError="1"/>
      <sheetData sheetId="885">
        <row r="1">
          <cell r="A1" t="str">
            <v>단  종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>
        <row r="1">
          <cell r="A1" t="str">
            <v>단  종</v>
          </cell>
        </row>
      </sheetData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>
        <row r="1">
          <cell r="A1" t="str">
            <v>단  종</v>
          </cell>
        </row>
      </sheetData>
      <sheetData sheetId="976">
        <row r="1">
          <cell r="A1" t="str">
            <v>단  종</v>
          </cell>
        </row>
      </sheetData>
      <sheetData sheetId="977">
        <row r="1">
          <cell r="A1" t="str">
            <v>단  종</v>
          </cell>
        </row>
      </sheetData>
      <sheetData sheetId="978">
        <row r="1">
          <cell r="A1" t="str">
            <v>단  종</v>
          </cell>
        </row>
      </sheetData>
      <sheetData sheetId="979">
        <row r="1">
          <cell r="A1" t="str">
            <v>단  종</v>
          </cell>
        </row>
      </sheetData>
      <sheetData sheetId="980" refreshError="1"/>
      <sheetData sheetId="981">
        <row r="1">
          <cell r="A1" t="str">
            <v>단  종</v>
          </cell>
        </row>
      </sheetData>
      <sheetData sheetId="982">
        <row r="1">
          <cell r="A1" t="str">
            <v>단  종</v>
          </cell>
        </row>
      </sheetData>
      <sheetData sheetId="983">
        <row r="1">
          <cell r="A1" t="str">
            <v>단  종</v>
          </cell>
        </row>
      </sheetData>
      <sheetData sheetId="984" refreshError="1"/>
      <sheetData sheetId="985">
        <row r="1">
          <cell r="A1" t="str">
            <v>단  종</v>
          </cell>
        </row>
      </sheetData>
      <sheetData sheetId="986">
        <row r="1">
          <cell r="A1" t="str">
            <v>단  종</v>
          </cell>
        </row>
      </sheetData>
      <sheetData sheetId="987">
        <row r="1">
          <cell r="A1" t="str">
            <v>단  종</v>
          </cell>
        </row>
      </sheetData>
      <sheetData sheetId="988">
        <row r="1">
          <cell r="A1" t="str">
            <v>단  종</v>
          </cell>
        </row>
      </sheetData>
      <sheetData sheetId="989" refreshError="1"/>
      <sheetData sheetId="990" refreshError="1"/>
      <sheetData sheetId="991">
        <row r="1">
          <cell r="A1" t="str">
            <v>단  종</v>
          </cell>
        </row>
      </sheetData>
      <sheetData sheetId="992" refreshError="1"/>
      <sheetData sheetId="993" refreshError="1"/>
      <sheetData sheetId="994" refreshError="1"/>
      <sheetData sheetId="995">
        <row r="1">
          <cell r="A1" t="str">
            <v>단  종</v>
          </cell>
        </row>
      </sheetData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>
        <row r="1">
          <cell r="A1" t="str">
            <v>단  종</v>
          </cell>
        </row>
      </sheetData>
      <sheetData sheetId="1032">
        <row r="1">
          <cell r="A1" t="str">
            <v>단  종</v>
          </cell>
        </row>
      </sheetData>
      <sheetData sheetId="1033">
        <row r="1">
          <cell r="A1" t="str">
            <v>단  종</v>
          </cell>
        </row>
      </sheetData>
      <sheetData sheetId="1034">
        <row r="1">
          <cell r="A1" t="str">
            <v>단  종</v>
          </cell>
        </row>
      </sheetData>
      <sheetData sheetId="1035">
        <row r="1">
          <cell r="A1" t="str">
            <v>단  종</v>
          </cell>
        </row>
      </sheetData>
      <sheetData sheetId="1036">
        <row r="1">
          <cell r="A1" t="str">
            <v>단  종</v>
          </cell>
        </row>
      </sheetData>
      <sheetData sheetId="1037">
        <row r="1">
          <cell r="A1" t="str">
            <v>단  종</v>
          </cell>
        </row>
      </sheetData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>
        <row r="1">
          <cell r="A1" t="str">
            <v>단  종</v>
          </cell>
        </row>
      </sheetData>
      <sheetData sheetId="1144">
        <row r="1">
          <cell r="A1" t="str">
            <v>단  종</v>
          </cell>
        </row>
      </sheetData>
      <sheetData sheetId="1145">
        <row r="1">
          <cell r="A1" t="str">
            <v>단  종</v>
          </cell>
        </row>
      </sheetData>
      <sheetData sheetId="1146"/>
      <sheetData sheetId="1147"/>
      <sheetData sheetId="1148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>
        <row r="1">
          <cell r="A1" t="str">
            <v>단  종</v>
          </cell>
        </row>
      </sheetData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 refreshError="1"/>
      <sheetData sheetId="1225" refreshError="1"/>
      <sheetData sheetId="1226" refreshError="1"/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 refreshError="1"/>
      <sheetData sheetId="1633" refreshError="1"/>
      <sheetData sheetId="1634" refreshError="1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/>
      <sheetData sheetId="1883"/>
      <sheetData sheetId="1884"/>
      <sheetData sheetId="1885"/>
      <sheetData sheetId="1886"/>
      <sheetData sheetId="1887"/>
      <sheetData sheetId="1888" refreshError="1"/>
      <sheetData sheetId="1889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수량산출"/>
      <sheetName val="목차"/>
      <sheetName val="1단계"/>
      <sheetName val="일위대가"/>
      <sheetName val="Sheet14"/>
      <sheetName val="Sheet13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급산출내역서기계"/>
      <sheetName val="직영비집계표"/>
      <sheetName val="직영비"/>
      <sheetName val="사급원가계산서"/>
      <sheetName val="설비별원가계산서"/>
      <sheetName val="사급총괄내역서"/>
      <sheetName val="펌프모터 제조구매"/>
      <sheetName val="펌프모터 설치"/>
      <sheetName val="밸브류 제조구매"/>
      <sheetName val="정수기기 제조구매"/>
      <sheetName val="정수기기 설치"/>
      <sheetName val="탈수설비 제조구매"/>
      <sheetName val="탈수설비 설치"/>
      <sheetName val="슬러지 수집기 제조구매"/>
      <sheetName val="슬러지 수집기 설치"/>
      <sheetName val="사급견적비교표"/>
      <sheetName val="일위대가목록"/>
      <sheetName val="일위대가"/>
      <sheetName val="N賃率-職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부하LOAD"/>
      <sheetName val="YES"/>
      <sheetName val="MOTOR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36신설수량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류"/>
      <sheetName val="내역서"/>
      <sheetName val="일위대가표"/>
      <sheetName val="전선 및 전선관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조명율표"/>
      <sheetName val="자재목록"/>
      <sheetName val="내역서2안"/>
      <sheetName val="실행철강하도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수목데이타 "/>
      <sheetName val="변압기 및 발전기 용량"/>
      <sheetName val="교각1"/>
      <sheetName val="1.수인터널"/>
      <sheetName val="JUCK"/>
      <sheetName val="일위대가표(유단가)"/>
      <sheetName val="단가 및 재료비"/>
      <sheetName val="일위목차"/>
      <sheetName val="Module11"/>
      <sheetName val="포장절단"/>
      <sheetName val="Sheet1"/>
      <sheetName val="DATA(BAC)"/>
      <sheetName val="요율"/>
      <sheetName val="일위목록"/>
      <sheetName val="일위단가"/>
      <sheetName val="일위(설)"/>
      <sheetName val="기계내역"/>
      <sheetName val="20관리비율"/>
      <sheetName val="총괄집계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1"/>
      <sheetName val="정부노임단가"/>
      <sheetName val="단가조사"/>
      <sheetName val="2006기계경비산출표"/>
      <sheetName val="자재단가"/>
      <sheetName val="참조-(1)"/>
      <sheetName val="동력부하(도산)"/>
      <sheetName val="봉양~조차장간고하개명(신설)"/>
      <sheetName val="하조서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기계경비"/>
      <sheetName val="신우"/>
      <sheetName val="단가산출서(기계)"/>
      <sheetName val="INPUT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제수변수량"/>
      <sheetName val="공기변수량"/>
      <sheetName val="일위대가목차"/>
      <sheetName val="대치판정"/>
      <sheetName val="견적조건"/>
      <sheetName val="견적조건(을지)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을지"/>
      <sheetName val="을"/>
      <sheetName val="FILE1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대구실행"/>
      <sheetName val="0.집계"/>
      <sheetName val="부하계산서"/>
      <sheetName val="일위대가(가설)"/>
      <sheetName val="중기일위대가"/>
      <sheetName val="직노"/>
      <sheetName val="실행내역"/>
      <sheetName val="200"/>
      <sheetName val="DANGA"/>
      <sheetName val="입찰보고"/>
      <sheetName val="연습"/>
      <sheetName val="손익분석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인건비"/>
      <sheetName val="I一般比"/>
      <sheetName val="경상직원"/>
      <sheetName val="부대공Ⅱ"/>
      <sheetName val="설계내역서"/>
      <sheetName val="노임"/>
      <sheetName val="MAIN_TABLE"/>
      <sheetName val="1.설계조건"/>
      <sheetName val="재료"/>
      <sheetName val="조도계산서 (도서)"/>
      <sheetName val="J直材4"/>
      <sheetName val="기계경비(시간당)"/>
      <sheetName val="램머"/>
      <sheetName val="Macro(전선)"/>
      <sheetName val="보차도경계석"/>
      <sheetName val="2F 회의실견적(5_14 일대)"/>
      <sheetName val="노원열병합  건축공사기성내역서"/>
      <sheetName val="49-119"/>
      <sheetName val="설직재-1"/>
      <sheetName val="토공"/>
      <sheetName val="CTEMCOST"/>
      <sheetName val="구역화물"/>
      <sheetName val="단가일람"/>
      <sheetName val="아산추가1220"/>
      <sheetName val="가로등부표"/>
      <sheetName val="LOPCALC"/>
      <sheetName val="부대내역"/>
      <sheetName val="금리계산"/>
      <sheetName val="당초"/>
      <sheetName val="C3"/>
      <sheetName val="교대(A1)"/>
      <sheetName val="A 견적"/>
      <sheetName val="전기공사일위대가"/>
      <sheetName val="건축공사실행"/>
      <sheetName val="부속동"/>
      <sheetName val="ASP포장"/>
      <sheetName val="3-1.CB"/>
      <sheetName val="AIR SHOWER(3인용)"/>
      <sheetName val="ITB COST"/>
      <sheetName val="96보완계획7.12"/>
      <sheetName val="식생블럭단위수량"/>
      <sheetName val="제경비율"/>
      <sheetName val="XL4Poppy"/>
      <sheetName val="unit 4"/>
      <sheetName val="본선차로수량집계표"/>
      <sheetName val="내역서(전기)"/>
      <sheetName val="전차선로 물량표"/>
      <sheetName val="한강운반비"/>
      <sheetName val="자재"/>
      <sheetName val="공통(20-91)"/>
      <sheetName val="계수시트"/>
      <sheetName val="수량"/>
      <sheetName val="품셈기준"/>
      <sheetName val="단가목록"/>
      <sheetName val="b_balju_cho"/>
      <sheetName val="통장출금액"/>
      <sheetName val="2000년1차"/>
      <sheetName val="3BL공동구 수량"/>
      <sheetName val="간접비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견적대비"/>
      <sheetName val="말뚝물량"/>
      <sheetName val="소요자재"/>
      <sheetName val="노무산출서"/>
      <sheetName val="약품설비"/>
      <sheetName val="ABUT수량-A1"/>
      <sheetName val="단면 (2)"/>
      <sheetName val="22단가(철거)"/>
      <sheetName val="49단가"/>
      <sheetName val="49단가(철거)"/>
      <sheetName val="22단가"/>
      <sheetName val="가감수량"/>
      <sheetName val="맨홀수량산출"/>
      <sheetName val="9-1차이내역"/>
      <sheetName val="ETC"/>
      <sheetName val="돌망태단위수량"/>
      <sheetName val="에너지동"/>
      <sheetName val="구조물철거타공정이월"/>
      <sheetName val="AS포장복구 "/>
      <sheetName val="데이타"/>
      <sheetName val="코드표"/>
      <sheetName val="Sheet1 (2)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물량표"/>
      <sheetName val="수로교총재료집계"/>
      <sheetName val="참고"/>
      <sheetName val="공사개요"/>
      <sheetName val="말고개터널조명전압강하"/>
      <sheetName val="48일위"/>
      <sheetName val="48수량"/>
      <sheetName val="22수량"/>
      <sheetName val="49일위"/>
      <sheetName val="22일위"/>
      <sheetName val="49수량"/>
      <sheetName val="예산갑지"/>
      <sheetName val="EQUIP-H"/>
      <sheetName val="적용(기계)"/>
      <sheetName val="아파트기별"/>
      <sheetName val="공리일"/>
      <sheetName val="EACT10"/>
      <sheetName val="LD일"/>
      <sheetName val="FA설치명세"/>
      <sheetName val="FD"/>
      <sheetName val="증감대비"/>
      <sheetName val="공종단가"/>
      <sheetName val="BASIC (2)"/>
      <sheetName val="공종별원가계산"/>
      <sheetName val="Macro(차단기)"/>
      <sheetName val="CABLE SIZE-3"/>
      <sheetName val="경비_원본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공구원가계산"/>
      <sheetName val="2000전체분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본공사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외주"/>
      <sheetName val="상수도토공집계표"/>
      <sheetName val="주차구획선수량"/>
      <sheetName val="BOX전기내역"/>
      <sheetName val="1차증가원가계산"/>
      <sheetName val="접속도로1"/>
      <sheetName val="직공비"/>
      <sheetName val="주관사업"/>
      <sheetName val="수문일1"/>
      <sheetName val="1차설계변경내역"/>
      <sheetName val="발주설계서(당초)"/>
      <sheetName val="가설건물"/>
      <sheetName val="노무비단가"/>
      <sheetName val="공사별 가중치 산출근거(토목)"/>
      <sheetName val="가중치근거(조경)"/>
      <sheetName val="공사별 가중치 산출근거(건축)"/>
      <sheetName val="단가조사서"/>
      <sheetName val="일위집계표"/>
      <sheetName val="5.정산서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집수A"/>
      <sheetName val="토량1-1"/>
      <sheetName val="기계경비일람"/>
      <sheetName val="FAX"/>
      <sheetName val="단면가정"/>
      <sheetName val="건축개요"/>
      <sheetName val="옹벽수량집계"/>
      <sheetName val="AILC004"/>
      <sheetName val="종합기별"/>
      <sheetName val="노무비명세서"/>
      <sheetName val="소요자재명세서"/>
      <sheetName val="일용노임단가"/>
      <sheetName val="PO-BO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(MCC)"/>
      <sheetName val="원가계산서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견적990322"/>
      <sheetName val="설계가"/>
      <sheetName val="단가산출서"/>
      <sheetName val="인건비 "/>
      <sheetName val="교통량조사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조건"/>
      <sheetName val="포장공"/>
      <sheetName val="일위대가(1)"/>
      <sheetName val="전체"/>
      <sheetName val="관급자재"/>
      <sheetName val="제경비"/>
      <sheetName val="토목내역"/>
      <sheetName val="철거산출근거"/>
      <sheetName val="재집"/>
      <sheetName val="직재"/>
      <sheetName val="접지수량"/>
      <sheetName val="TOT"/>
      <sheetName val="인건-측정"/>
      <sheetName val="보합"/>
      <sheetName val="자료입력"/>
      <sheetName val="예산명세서"/>
      <sheetName val="우배수"/>
      <sheetName val="맨홀"/>
      <sheetName val="금호"/>
      <sheetName val="발신정보"/>
      <sheetName val="부하(성남)"/>
      <sheetName val="연부97-1"/>
      <sheetName val="갑지1"/>
      <sheetName val="설계명세서"/>
      <sheetName val="OPGW기별"/>
      <sheetName val="토량산출서"/>
      <sheetName val="Mc1"/>
      <sheetName val="2000,9월 일위"/>
      <sheetName val="하수급견적대비"/>
      <sheetName val="현장관리비 "/>
      <sheetName val="금액결정"/>
      <sheetName val="입출재고현황 (2)"/>
      <sheetName val="변경비교-을"/>
      <sheetName val="할증 "/>
      <sheetName val="조경일람"/>
      <sheetName val="일위대가목록"/>
      <sheetName val="관로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일반수량총괄"/>
      <sheetName val="의왕내역"/>
      <sheetName val="공사비"/>
      <sheetName val="CA지입"/>
      <sheetName val="Sheet17"/>
      <sheetName val="U-TYPE(1)"/>
      <sheetName val="실행내역서"/>
      <sheetName val="적용공정"/>
      <sheetName val="L_RPTB02_01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지진시"/>
      <sheetName val="BID-도로"/>
      <sheetName val="내력서"/>
      <sheetName val="3.공통공사대비"/>
      <sheetName val="설비내역서"/>
      <sheetName val="건축내역서"/>
      <sheetName val="전기내역서"/>
      <sheetName val="90.03실행 "/>
      <sheetName val="조명시설"/>
      <sheetName val="본부소개"/>
      <sheetName val="주사무실종합"/>
      <sheetName val="기초자료"/>
      <sheetName val="여과지동"/>
      <sheetName val="내역표지"/>
      <sheetName val="Macro2"/>
      <sheetName val="율촌법률사무소2내역"/>
      <sheetName val="지주목시비량산출서"/>
      <sheetName val="BOQ"/>
      <sheetName val="총괄내역서"/>
      <sheetName val="역T형교대(말뚝기초)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빌딩 안내"/>
      <sheetName val="3련 BOX"/>
      <sheetName val="98수문일위"/>
      <sheetName val="관급"/>
      <sheetName val="일위_파일"/>
      <sheetName val="__D1_d1_LOTUS_9605P_BB_C_BD_O_2"/>
      <sheetName val="탑(을지)"/>
      <sheetName val="부서현황"/>
      <sheetName val="현장지지물물량"/>
      <sheetName val="1SPAN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노무비 근거"/>
      <sheetName val="담장산출"/>
      <sheetName val="대창(함평)-창열"/>
      <sheetName val="대창(장성)"/>
      <sheetName val="Data&amp;Result"/>
      <sheetName val="일위대가(출입)"/>
      <sheetName val="일위대가(계측기설치)"/>
      <sheetName val="감액총괄표"/>
      <sheetName val="KMT물량"/>
      <sheetName val="재료집계"/>
      <sheetName val="견적의뢰서"/>
      <sheetName val="신공항A-9(원가수정)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가드레일산근"/>
      <sheetName val="수량집계표"/>
      <sheetName val="단가비교"/>
      <sheetName val="적용2002"/>
      <sheetName val="중기"/>
      <sheetName val="토목주소"/>
      <sheetName val="프랜트면허"/>
      <sheetName val="기자재대비표"/>
      <sheetName val="물량산출근거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여흥"/>
      <sheetName val="전기혼잡제경비(45)"/>
      <sheetName val="LP-S"/>
      <sheetName val="제품별"/>
      <sheetName val="고등학교"/>
      <sheetName val="배관배선 단가조사"/>
      <sheetName val="동력배선"/>
      <sheetName val="본선동력배선"/>
      <sheetName val="본선조명"/>
      <sheetName val="전력간선배선"/>
      <sheetName val="전열배선"/>
      <sheetName val="당사"/>
      <sheetName val="Macro"/>
      <sheetName val="5.1단가조사"/>
      <sheetName val="총괄표(1)"/>
      <sheetName val="2공구수량"/>
      <sheetName val="cost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포장복구집계"/>
      <sheetName val="교대(A1-A2)"/>
      <sheetName val="정화조동내역"/>
      <sheetName val="45,46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목동1절주.bh01"/>
      <sheetName val="기초코드"/>
      <sheetName val="현장설명서"/>
      <sheetName val="견적조건서"/>
      <sheetName val=""/>
      <sheetName val="3.내역서"/>
      <sheetName val="유첨#2"/>
      <sheetName val="전선"/>
      <sheetName val="CABLE"/>
      <sheetName val="내역서 (2)"/>
      <sheetName val="시중노임단가"/>
      <sheetName val="기본DATA"/>
      <sheetName val="TABLE"/>
      <sheetName val="대림산업"/>
      <sheetName val="설비"/>
      <sheetName val="사전공사"/>
      <sheetName val="적상기초자료"/>
      <sheetName val="개요"/>
      <sheetName val="단가 "/>
      <sheetName val="경산"/>
      <sheetName val="품셈"/>
      <sheetName val="간접"/>
      <sheetName val="12월31일"/>
      <sheetName val="고분전시관"/>
      <sheetName val="데리네이타현황"/>
      <sheetName val=" 총괄표"/>
      <sheetName val="EQUIPMENT -2"/>
      <sheetName val="MBR9"/>
      <sheetName val="공비대비"/>
      <sheetName val="96정변2"/>
      <sheetName val="화재 탐지 설비"/>
      <sheetName val="사원등록"/>
      <sheetName val="호봉 (2)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연결관암거"/>
      <sheetName val="TRE TABLE"/>
      <sheetName val="효성CB 1P기초"/>
      <sheetName val="선로정수계산"/>
      <sheetName val="분전함신설"/>
      <sheetName val="접지1종"/>
      <sheetName val="실내건축일위대가"/>
      <sheetName val="5.단가대비표"/>
      <sheetName val="인공산출"/>
      <sheetName val="원본(갑지)"/>
      <sheetName val="예총"/>
      <sheetName val="플랜트 설치"/>
      <sheetName val="전등부하"/>
      <sheetName val="EQ-R1"/>
      <sheetName val="품목"/>
      <sheetName val="날개벽"/>
      <sheetName val="토공계산서(부체도로)"/>
      <sheetName val="우각부보강"/>
      <sheetName val="IP좌표"/>
      <sheetName val="SORCE1"/>
      <sheetName val="가시설단위수량"/>
      <sheetName val="지장물C"/>
      <sheetName val="General Data"/>
      <sheetName val="단위세대"/>
      <sheetName val="sum1 (2)"/>
      <sheetName val="토공(완충)"/>
      <sheetName val="NOMUBI"/>
      <sheetName val="일집"/>
      <sheetName val="일위"/>
      <sheetName val="집1"/>
      <sheetName val="계산근거"/>
      <sheetName val="ATS단가"/>
      <sheetName val="단가산출집계"/>
      <sheetName val="차도조도계산"/>
      <sheetName val="관람석제출"/>
      <sheetName val="woo(mac)"/>
      <sheetName val="Site Expenses"/>
      <sheetName val="월선수금"/>
      <sheetName val="SE-611"/>
      <sheetName val="방송노임"/>
      <sheetName val="설계내역(2001)"/>
      <sheetName val="소업1교"/>
      <sheetName val="변화치수"/>
      <sheetName val="hvac내역서(제어동)"/>
      <sheetName val="공사비집계"/>
      <sheetName val="견적서세부내용"/>
      <sheetName val="견적내용입력"/>
      <sheetName val="형식별 개략공사비"/>
      <sheetName val="예산서"/>
      <sheetName val="TEL"/>
      <sheetName val="견적내역"/>
      <sheetName val="내역서(총)"/>
      <sheetName val="PUMP"/>
      <sheetName val="적용환율"/>
      <sheetName val="공통가설"/>
      <sheetName val="SLAB"/>
      <sheetName val="제원.설계조건"/>
      <sheetName val="type-F"/>
      <sheetName val="견"/>
      <sheetName val="일위대가 집계표"/>
      <sheetName val="9GNG운반"/>
      <sheetName val="횡배수관토공수량"/>
      <sheetName val="가공비"/>
      <sheetName val="협조전"/>
      <sheetName val="입찰견적보고서"/>
      <sheetName val="기초공"/>
      <sheetName val="c_balju"/>
      <sheetName val="mcc일위대가"/>
      <sheetName val="연령현황"/>
      <sheetName val="골조시행"/>
      <sheetName val="공사비 내역 (가)"/>
      <sheetName val="찍기"/>
      <sheetName val="Upgrades pricing"/>
      <sheetName val="연습장소"/>
      <sheetName val="Ampecity Data"/>
      <sheetName val="MCC제원"/>
      <sheetName val="工완성공사율"/>
      <sheetName val="UNIT"/>
      <sheetName val="48신설수량"/>
      <sheetName val="통합"/>
      <sheetName val="BOX"/>
      <sheetName val="TC표지"/>
      <sheetName val="산출(전주P7)"/>
      <sheetName val="H-PILE수량집계"/>
      <sheetName val="배수공 시멘트 및 골재량 산출"/>
      <sheetName val="배수통관(좌)"/>
      <sheetName val="평3"/>
      <sheetName val="지수"/>
      <sheetName val="기성공제요청서"/>
      <sheetName val="하도기성내역 수정"/>
      <sheetName val="기성공제 동의서"/>
      <sheetName val="기성공제 합의서(쓰레기처리비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기계설비"/>
      <sheetName val=" 냉각수펌프"/>
      <sheetName val="아파트건축"/>
      <sheetName val="단중표"/>
      <sheetName val="15.공량산출근거서"/>
      <sheetName val="교각토공"/>
      <sheetName val="건축원가"/>
      <sheetName val="__Sj19_MY_DOCUMENTS_LOTUS_960_2"/>
      <sheetName val="대가목록"/>
      <sheetName val="총(신설)"/>
      <sheetName val="예산내역서"/>
      <sheetName val="대운반(철재)"/>
      <sheetName val="단가표"/>
      <sheetName val="단가산출2"/>
      <sheetName val="MACRO(전선관)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현금"/>
      <sheetName val="현장"/>
      <sheetName val="철근량 검토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8.PILE  (돌출)"/>
      <sheetName val="부산4"/>
      <sheetName val="공내역"/>
      <sheetName val="백호우계수"/>
      <sheetName val="사업수지"/>
      <sheetName val="품종별-이름"/>
      <sheetName val="인사자료총집계"/>
      <sheetName val=" 갑  지 "/>
      <sheetName val="전체공내역서"/>
      <sheetName val="시설물"/>
      <sheetName val="기기리스트"/>
      <sheetName val="약품공급2"/>
      <sheetName val="제수"/>
      <sheetName val="공기"/>
      <sheetName val="진주방향"/>
      <sheetName val="마산방향"/>
      <sheetName val="자  재"/>
      <sheetName val="일단의 주택지"/>
      <sheetName val="건설장비기초단가"/>
      <sheetName val="단가대비"/>
      <sheetName val="합천내역"/>
      <sheetName val="노무비산출"/>
      <sheetName val="대외공문"/>
      <sheetName val="DWPM"/>
      <sheetName val="2000년 공정표"/>
      <sheetName val="1공구(을)"/>
      <sheetName val="단"/>
      <sheetName val="교통대책내역"/>
      <sheetName val="대공종"/>
      <sheetName val="보할공정"/>
      <sheetName val="BOQ(전체)"/>
      <sheetName val="변경내역을"/>
      <sheetName val="전기2005"/>
      <sheetName val="통신2005"/>
      <sheetName val="내역서(토목)"/>
      <sheetName val="내역총괄"/>
      <sheetName val="내역총괄2"/>
      <sheetName val="내역총괄3"/>
      <sheetName val="동해title"/>
      <sheetName val="ELECTRIC"/>
      <sheetName val="SCHEDULE"/>
      <sheetName val="현관"/>
      <sheetName val="NYS"/>
      <sheetName val="COVER"/>
      <sheetName val="1._x0018_변전설비"/>
      <sheetName val="실행간접비용"/>
      <sheetName val="2002하반기노임기준"/>
      <sheetName val="본부장"/>
      <sheetName val="내역서(삼호)"/>
      <sheetName val="샘플표지"/>
      <sheetName val="입적표"/>
      <sheetName val="관리,공감"/>
      <sheetName val="지하1층"/>
      <sheetName val="펌프장수량산출(토)"/>
      <sheetName val="EP0618"/>
      <sheetName val=" 견적서"/>
      <sheetName val="MANUFACTORY"/>
      <sheetName val="강북라우터"/>
      <sheetName val="차종별"/>
      <sheetName val="유동표(변경)"/>
      <sheetName val="구리토평1전기"/>
      <sheetName val="220 (2)"/>
      <sheetName val="총수량집계표"/>
      <sheetName val="집수정(600-700)"/>
      <sheetName val="기자재비"/>
      <sheetName val="세목전체"/>
      <sheetName val="주방환기"/>
      <sheetName val="총인원"/>
      <sheetName val="직급인원"/>
      <sheetName val="대림경상68억"/>
      <sheetName val="암거날개벽재료집계"/>
      <sheetName val="단  가  대  비  표"/>
      <sheetName val="일  위  대  가  목  록"/>
      <sheetName val="실행(1)"/>
      <sheetName val="노임변동률"/>
      <sheetName val="COMPRESSOR"/>
      <sheetName val="기본설계도급항목"/>
      <sheetName val="세부견적서(DAS Call Back)"/>
      <sheetName val="견적"/>
      <sheetName val="내역서(전체)"/>
      <sheetName val="전기"/>
      <sheetName val="교대"/>
      <sheetName val="TYPE-1"/>
      <sheetName val="우수공"/>
      <sheetName val="산#2-1 (2)"/>
      <sheetName val="별표"/>
      <sheetName val="MIJIBI"/>
      <sheetName val="건축직"/>
      <sheetName val="노임이"/>
      <sheetName val="예산조서(무선)"/>
      <sheetName val="단면별연장"/>
      <sheetName val="기계경비및산출근거서"/>
      <sheetName val="도급"/>
      <sheetName val="관접합및부설"/>
      <sheetName val="효동"/>
      <sheetName val="골재산출"/>
      <sheetName val="백암비스타내역"/>
      <sheetName val="DB"/>
      <sheetName val="Man Power &amp; Comp"/>
      <sheetName val="PIPE"/>
      <sheetName val="VALVE"/>
      <sheetName val="실행예산"/>
      <sheetName val="DATA-UPS"/>
      <sheetName val="A갑지"/>
      <sheetName val="WEON"/>
      <sheetName val="경상"/>
      <sheetName val="가설"/>
      <sheetName val="우수"/>
      <sheetName val="깨기"/>
      <sheetName val="입고장부 (4)"/>
      <sheetName val="4)유동표"/>
      <sheetName val="T13(P68~72,78)"/>
      <sheetName val="토공(우물통,기타) "/>
      <sheetName val="5.공종별예산내역서"/>
      <sheetName val="단중표-ST"/>
      <sheetName val="소포내역 (2)"/>
      <sheetName val="암거단위"/>
      <sheetName val="날개벽(시점좌측)"/>
      <sheetName val="진우+대광"/>
      <sheetName val="본선토량운반계산서(1)0"/>
      <sheetName val="바닥판"/>
      <sheetName val="FOOTING단면력"/>
      <sheetName val="차수공개요"/>
      <sheetName val="총괄-1"/>
      <sheetName val="01AC"/>
      <sheetName val="배수문수량산출(3)"/>
      <sheetName val="검사조서"/>
      <sheetName val="집계(총괄)"/>
      <sheetName val="구성비"/>
      <sheetName val="실적보고"/>
      <sheetName val="표준안전집계"/>
      <sheetName val="표준안전내역"/>
      <sheetName val="대,유,램"/>
      <sheetName val="사각맨홀"/>
      <sheetName val="준공조서"/>
      <sheetName val="공사준공계"/>
      <sheetName val="준공검사보고서"/>
      <sheetName val="층"/>
      <sheetName val="배수내역(총수량)"/>
      <sheetName val="토공산출(주차장)"/>
      <sheetName val="토목공사"/>
      <sheetName val="급명"/>
      <sheetName val="CODE"/>
      <sheetName val="원본"/>
      <sheetName val="CT 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 토목 처리장도급내역서 "/>
      <sheetName val="97 사업추정(WEKI)"/>
      <sheetName val="기본단가표"/>
      <sheetName val="실행예산서"/>
      <sheetName val="BOX 본체"/>
      <sheetName val="const."/>
      <sheetName val="경율산정"/>
      <sheetName val="Macro3"/>
      <sheetName val="LEGEND"/>
      <sheetName val="PARAMETER"/>
      <sheetName val="세부내역(직접인건비)"/>
      <sheetName val="1단계"/>
      <sheetName val="토적표"/>
      <sheetName val="구동"/>
      <sheetName val="70%"/>
      <sheetName val="기초자료입력"/>
      <sheetName val="일위산출근거"/>
      <sheetName val="교각별철근수량집계표"/>
      <sheetName val="Vari by Vendor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변경총괄지(1)"/>
      <sheetName val="위치조서"/>
      <sheetName val="Customer Databas"/>
      <sheetName val="중기사용료"/>
      <sheetName val="대비내역"/>
      <sheetName val="1,2공구원가계산서"/>
      <sheetName val="2공구산출내역"/>
      <sheetName val="1공구산출내역서"/>
      <sheetName val="단면"/>
      <sheetName val="시공일반사항"/>
      <sheetName val="현장설명서갑지"/>
      <sheetName val="하도급선정의뢰서(습식공사)"/>
      <sheetName val="실행"/>
      <sheetName val="단가조사-1"/>
      <sheetName val="단가조사-2"/>
      <sheetName val="PROJECT BRIEF"/>
      <sheetName val="MFAB"/>
      <sheetName val="MFRT"/>
      <sheetName val="MPKG"/>
      <sheetName val="MPRD"/>
      <sheetName val="케이블"/>
      <sheetName val="등록자료"/>
      <sheetName val="입력정보"/>
      <sheetName val="현장관리비"/>
      <sheetName val="단가비교표_공통1"/>
      <sheetName val="일(4)"/>
      <sheetName val="기본일위"/>
      <sheetName val="날개벽수량표"/>
      <sheetName val="공종"/>
      <sheetName val="제품"/>
      <sheetName val="오동"/>
      <sheetName val="대조"/>
      <sheetName val="나한"/>
      <sheetName val="INPUT(덕도방향-시점)"/>
      <sheetName val="102역사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위성"/>
      <sheetName val="식재일위대가"/>
      <sheetName val="표층포설및다짐"/>
      <sheetName val="1차 내역서"/>
      <sheetName val="경비"/>
      <sheetName val="s"/>
      <sheetName val="약전닥트"/>
      <sheetName val="건축부하"/>
      <sheetName val="EKOG10건축"/>
      <sheetName val="남양구조시험동"/>
      <sheetName val="갑지(추정)"/>
      <sheetName val="일위산출"/>
      <sheetName val="pbs_lambda"/>
      <sheetName val="Matériel embarqué PVC"/>
      <sheetName val="굴착현장"/>
      <sheetName val="설계예시"/>
      <sheetName val="캔개발배경"/>
      <sheetName val="시장"/>
      <sheetName val="일정표"/>
      <sheetName val="CB"/>
      <sheetName val="CS2"/>
      <sheetName val="통신물량"/>
      <sheetName val="가설공사내역"/>
      <sheetName val="2002상반기노임기준"/>
      <sheetName val="충주"/>
      <sheetName val="전기설계변경"/>
      <sheetName val="산출목록표"/>
      <sheetName val="수원공"/>
      <sheetName val="과세내역(세부)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깨기수량"/>
      <sheetName val="2.펌프장(사급자재)"/>
      <sheetName val="J__LOTUS_9605P_BB_C_BD_OUT_YE_2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공통비"/>
      <sheetName val="조명율데이타"/>
      <sheetName val="물가대비표"/>
      <sheetName val="wall"/>
      <sheetName val="변경후-SHEET"/>
      <sheetName val="CAT_5"/>
      <sheetName val="일위대가목록(1)"/>
      <sheetName val="단가대비표(1)"/>
      <sheetName val="년도별노임표"/>
      <sheetName val="세부내역서"/>
      <sheetName val="중기목록표"/>
      <sheetName val="제3장 기술업무"/>
      <sheetName val="직원동원SCH"/>
      <sheetName val="일위1"/>
      <sheetName val="소운반"/>
      <sheetName val="공종구간"/>
      <sheetName val="산출0"/>
      <sheetName val="예산"/>
      <sheetName val="명세서"/>
      <sheetName val="출력X"/>
      <sheetName val="화설내"/>
      <sheetName val="배수관토공"/>
      <sheetName val="송우내역서"/>
      <sheetName val="웅진교-S2"/>
      <sheetName val="의정부문예회관변경내역"/>
      <sheetName val="POL6차-PIPING"/>
      <sheetName val="수질정화시설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계획금액"/>
      <sheetName val="내역(토목)"/>
      <sheetName val="공용시설내역"/>
      <sheetName val="Param"/>
      <sheetName val="Personnaliser..."/>
      <sheetName val="Takt Time"/>
      <sheetName val="간선"/>
      <sheetName val="1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중동상가"/>
      <sheetName val="AIR_SHOWER(3인용)"/>
      <sheetName val="조도계산서_(도서)"/>
      <sheetName val="전력구구조물산근"/>
      <sheetName val="SULKEA"/>
      <sheetName val="잔수량(작성)"/>
      <sheetName val="전체철근집계"/>
      <sheetName val="L형옹벽측구"/>
      <sheetName val="기존단가 (2)"/>
      <sheetName val="문학간접"/>
      <sheetName val="대로근거"/>
      <sheetName val="맨홀토공수량"/>
      <sheetName val="OZ049E"/>
      <sheetName val="하도급변경대비표"/>
      <sheetName val="2000용수잠관-수량집계"/>
      <sheetName val="공사내역"/>
      <sheetName val="용산1(해보)"/>
      <sheetName val="단가조사표"/>
      <sheetName val="설계내역서(기계)"/>
      <sheetName val="입력"/>
      <sheetName val="기지국"/>
      <sheetName val="3련 B_x0005__x0000_"/>
      <sheetName val="평가데이터"/>
      <sheetName val="기성수금(단단위)"/>
      <sheetName val="원가매출(단단위)"/>
      <sheetName val="기간등록"/>
      <sheetName val="아수배전(1회)"/>
      <sheetName val="인건비_조사"/>
      <sheetName val="산근"/>
      <sheetName val="적용건축"/>
      <sheetName val="설치 일위대가(4԰_x0000_缀_x0000__x0000__x0000_"/>
      <sheetName val="프로젝트"/>
      <sheetName val="99년신청"/>
      <sheetName val="콘_재료분리(1)"/>
      <sheetName val="내역서 "/>
      <sheetName val="0217상가미분양자산"/>
      <sheetName val="단위중량"/>
      <sheetName val="SKETCH"/>
      <sheetName val="다이꾸"/>
      <sheetName val="eq_data"/>
      <sheetName val="실행내역서 "/>
      <sheetName val="CALCULATION"/>
      <sheetName val="working load at the btm ft."/>
      <sheetName val="stability check"/>
      <sheetName val="design criteria"/>
      <sheetName val="Main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MEXICO-C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견적서1"/>
      <sheetName val="2.2.2입적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惈፵"/>
      <sheetName val="승용"/>
      <sheetName val="송전재료비"/>
      <sheetName val="Y_WORK"/>
      <sheetName val="WING3"/>
      <sheetName val="7.1유효폭"/>
      <sheetName val="토공A"/>
      <sheetName val="단가(반정1교-원주)"/>
      <sheetName val="주beam"/>
      <sheetName val="음봉방향"/>
      <sheetName val="자료(통합)"/>
      <sheetName val="발주내역"/>
      <sheetName val="단위량당중기"/>
      <sheetName val="간지"/>
      <sheetName val="대포2교접속"/>
      <sheetName val="일반전기C"/>
      <sheetName val="POOM_MOTO"/>
      <sheetName val="COPING"/>
      <sheetName val="일반맨홀수량집계"/>
      <sheetName val="내역서비교"/>
      <sheetName val="현장예산"/>
      <sheetName val="적용단위길이"/>
      <sheetName val="피벗테이블데이터분석"/>
      <sheetName val="특수기호강도거푸집"/>
      <sheetName val="종배수관면벽신"/>
      <sheetName val="종배수관(신)"/>
      <sheetName val="세부내역서(전기)"/>
      <sheetName val="3.하중산정4.지지력"/>
      <sheetName val="Oper Amount"/>
      <sheetName val="초기화면"/>
      <sheetName val="선정요령"/>
      <sheetName val="萀⅜"/>
      <sheetName val="공사내역서(을)실행"/>
      <sheetName val="제4절-1"/>
      <sheetName val="실행(표지,갑,을)"/>
      <sheetName val="몰탈재료산출"/>
      <sheetName val="basic"/>
      <sheetName val="BOX(1.5X1.5)"/>
      <sheetName val="평교-내역"/>
      <sheetName val="단위목록"/>
      <sheetName val="기계경비목록"/>
      <sheetName val="접속슬라브"/>
      <sheetName val="시멘트"/>
      <sheetName val="설계기준"/>
      <sheetName val="내역1"/>
      <sheetName val="준공평가"/>
      <sheetName val="관리,부대비"/>
      <sheetName val="물가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설계기준 및 하중계산"/>
      <sheetName val="입력값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공통가설공사"/>
      <sheetName val="설내역서 "/>
      <sheetName val="공사수행방안"/>
      <sheetName val="기초일위"/>
      <sheetName val="시설일위"/>
      <sheetName val="조명일위"/>
      <sheetName val="DATA 입력부"/>
      <sheetName val="매매"/>
      <sheetName val="전신"/>
      <sheetName val="정렬"/>
      <sheetName val="H PILE수량"/>
      <sheetName val="원형맨홀수량"/>
      <sheetName val="토공사"/>
      <sheetName val="용소리교"/>
      <sheetName val="기본"/>
      <sheetName val="단위집계표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메서,변+증"/>
      <sheetName val="기성내역서표지"/>
      <sheetName val="DATA 입력란"/>
      <sheetName val="1. 설계조건 2.단면가정 3. 하중계산"/>
      <sheetName val="경산(을)"/>
      <sheetName val="2000년하반기"/>
      <sheetName val="101동"/>
      <sheetName val="견적대비표"/>
      <sheetName val="건축내역(진해석동)"/>
      <sheetName val="G.R300경비"/>
      <sheetName val="개소별수량산출"/>
      <sheetName val="Data2"/>
      <sheetName val="노임(1차)"/>
      <sheetName val="정화조방수미장"/>
      <sheetName val="화해(함평)"/>
      <sheetName val="화해(장성)"/>
      <sheetName val="출력-내역서"/>
      <sheetName val="96수출"/>
      <sheetName val="단가표 "/>
      <sheetName val="가설공사"/>
      <sheetName val="투자효율분석"/>
      <sheetName val="AS포장복구_"/>
      <sheetName val="P-산#1-1(WOWA1)"/>
      <sheetName val="과세표준율-2"/>
      <sheetName val="면적분양가"/>
      <sheetName val="분양면적(1123)"/>
      <sheetName val="출력소스"/>
      <sheetName val="★도급내역"/>
      <sheetName val="2BOX본체"/>
      <sheetName val="설-원가"/>
      <sheetName val="중간부"/>
      <sheetName val="전체내역서"/>
      <sheetName val="전체_1설계"/>
      <sheetName val="예산M11A"/>
      <sheetName val="일위대가(건축)"/>
      <sheetName val="강관산출"/>
      <sheetName val="공조기"/>
      <sheetName val="Cable schedule"/>
      <sheetName val="V-data"/>
      <sheetName val="L-data"/>
      <sheetName val="P-data"/>
      <sheetName val="장비당단가 (1)"/>
      <sheetName val="토공정보"/>
      <sheetName val="2"/>
      <sheetName val="두앙"/>
      <sheetName val="원내역서3"/>
      <sheetName val="3도로"/>
      <sheetName val="E총"/>
      <sheetName val="물墸᎟鰀"/>
      <sheetName val="화재 탐지_x0005__x0000_"/>
      <sheetName val="자재테이블"/>
      <sheetName val="가중치"/>
      <sheetName val="가CP"/>
      <sheetName val="건축내역서 (경제상무실)"/>
      <sheetName val="본사인상전"/>
      <sheetName val="도급양식"/>
      <sheetName val="단가산출-기,교"/>
      <sheetName val="Cost bd-&quot;A&quot;"/>
      <sheetName val="IBASE"/>
      <sheetName val="설계개요"/>
      <sheetName val="공조기(삭제)"/>
      <sheetName val="3.자재비(총괄)"/>
      <sheetName val="1_설계조건"/>
      <sheetName val="단__가__대__비__표"/>
      <sheetName val="일__위__대__가__목__록"/>
      <sheetName val="90_03실행_"/>
      <sheetName val="3_공통공사대비"/>
      <sheetName val="현장경비"/>
      <sheetName val="01"/>
      <sheetName val="APT"/>
      <sheetName val="Languages"/>
      <sheetName val="토사(PE)"/>
      <sheetName val="예산M12A"/>
      <sheetName val="3본사"/>
      <sheetName val="(2)"/>
      <sheetName val="9."/>
      <sheetName val="경로당내역건축"/>
      <sheetName val="내역(전체)"/>
      <sheetName val="사급자재총괄"/>
      <sheetName val="내역."/>
      <sheetName val="부대"/>
      <sheetName val="장비"/>
      <sheetName val="SRC-B3U2"/>
      <sheetName val="현대물량"/>
      <sheetName val="이름정의"/>
      <sheetName val="초기화면1"/>
      <sheetName val="금액"/>
      <sheetName val="(A)내역서"/>
      <sheetName val="설명서 "/>
      <sheetName val="내부부하"/>
      <sheetName val="공통부대비"/>
      <sheetName val="CIVIL"/>
      <sheetName val="aa"/>
      <sheetName val="현금흐름"/>
      <sheetName val="상행-교대(A1)"/>
      <sheetName val="유림골조"/>
      <sheetName val="저리조양"/>
      <sheetName val="가격조사서"/>
      <sheetName val="단면설계"/>
      <sheetName val="신표지1"/>
      <sheetName val="버스운행안내"/>
      <sheetName val="예방접종계획"/>
      <sheetName val="근태계획서"/>
      <sheetName val="제진기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증감분석"/>
      <sheetName val="하중계산"/>
      <sheetName val="유기공정"/>
      <sheetName val="STBOX"/>
      <sheetName val="Piping Design Data"/>
      <sheetName val="산재 안전"/>
      <sheetName val="노무비 경비"/>
      <sheetName val="산정표"/>
      <sheetName val="공사기본자료"/>
      <sheetName val="공사비총괄표"/>
      <sheetName val="BQ(실행)"/>
      <sheetName val="기준액"/>
      <sheetName val="교량하부공"/>
      <sheetName val="와동25-3(변경)"/>
      <sheetName val="기계"/>
      <sheetName val="본체"/>
      <sheetName val="T6-6(2)"/>
      <sheetName val="3_바닥판설계"/>
      <sheetName val="종배수관"/>
      <sheetName val="상세내역,전력산출서"/>
      <sheetName val="2003상반기노임기준"/>
      <sheetName val="중기조종사 단위단가"/>
      <sheetName val="내역(가지)"/>
      <sheetName val="GI-LIST"/>
      <sheetName val="신공"/>
      <sheetName val="EQT-ESTN"/>
      <sheetName val="밀양노선별공사비명세서"/>
      <sheetName val="한화 둔산 내역서"/>
      <sheetName val="성남여성복지내역"/>
      <sheetName val="보호"/>
      <sheetName val="안양1공구_건축"/>
      <sheetName val="적격점수&lt;300억미만&gt;"/>
      <sheetName val="토공 total"/>
      <sheetName val="오억미만"/>
      <sheetName val="직원자료입력"/>
      <sheetName val="청구내역(9807)"/>
      <sheetName val="5."/>
      <sheetName val="11"/>
      <sheetName val="12."/>
      <sheetName val="14."/>
      <sheetName val="13"/>
      <sheetName val="7."/>
      <sheetName val="8."/>
      <sheetName val="10."/>
      <sheetName val="일위대가서식"/>
      <sheetName val="일위대가양식"/>
      <sheetName val="전기단가조사서"/>
      <sheetName val="가공2원도"/>
      <sheetName val="투찰"/>
      <sheetName val="PI蒨9"/>
      <sheetName val="J__LOTUS_9605P_BB_C_BD_OUT_YE_3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연동내역서"/>
      <sheetName val="인수공총괄"/>
      <sheetName val="내역서01"/>
      <sheetName val="덕소내역"/>
      <sheetName val="tggwan(mac)"/>
      <sheetName val="물량집계"/>
      <sheetName val="횡배수관집현황(2공구)"/>
      <sheetName val="역T형"/>
      <sheetName val="IMPEADENCE MAP 취수장"/>
      <sheetName val="개보수공사BM"/>
      <sheetName val="loading"/>
      <sheetName val="Factor"/>
      <sheetName val="w't table"/>
      <sheetName val="UR2-Calculation"/>
      <sheetName val="4차원가계산서"/>
      <sheetName val="환율-LIBOR"/>
      <sheetName val="전력"/>
      <sheetName val="토공집계표"/>
      <sheetName val="1.우편집중내역서"/>
      <sheetName val="COL"/>
      <sheetName val="입력변수"/>
      <sheetName val="타견적(을)"/>
      <sheetName val="성원계약"/>
      <sheetName val="갈현동"/>
      <sheetName val="성내동"/>
      <sheetName val="적격심사표"/>
      <sheetName val="변경품셈총괄"/>
      <sheetName val="Proposal"/>
      <sheetName val="CC16-내역서"/>
      <sheetName val="PIPING"/>
      <sheetName val="샤워실위생"/>
      <sheetName val="건축토목내역"/>
      <sheetName val="대전-교대(A1-A2)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INMD1198"/>
      <sheetName val="INFG1198"/>
      <sheetName val="표준ፙ렀ᑟ"/>
      <sheetName val="영창26"/>
      <sheetName val="공종목록표"/>
      <sheetName val="내역서적용수량"/>
      <sheetName val="MixBed"/>
      <sheetName val="CondPol"/>
      <sheetName val="O＆P"/>
      <sheetName val="결재판(삭제하지말아주세요)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인원"/>
      <sheetName val="TG9504"/>
      <sheetName val="1995년 섹터별 매출"/>
      <sheetName val="ROOF(ALKALI)"/>
      <sheetName val="역T형옹벽(3.0)"/>
      <sheetName val="master(total)"/>
      <sheetName val="실행(ALT1)"/>
      <sheetName val="단가대조"/>
      <sheetName val="유첨_x0005__x0000_"/>
      <sheetName val="유첨헾】"/>
      <sheetName val="2월"/>
      <sheetName val="3월"/>
      <sheetName val="4월"/>
      <sheetName val="5월"/>
      <sheetName val="품셈(기초)"/>
      <sheetName val="기술자료 (연수)"/>
      <sheetName val="Pier 3"/>
      <sheetName val="Stem Footing"/>
      <sheetName val="설계산출표지"/>
      <sheetName val="노임,재료비"/>
      <sheetName val="수성페인트도장 내역서"/>
      <sheetName val="총공사내역서"/>
      <sheetName val="계약내역서"/>
      <sheetName val="전체도급"/>
      <sheetName val="환"/>
      <sheetName val="역집계1"/>
      <sheetName val="적용기준표(98년상반기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[YES.XLS][YES.XLS]A__9701A_OU_4"/>
      <sheetName val="[YES.XLS][YES.XLS]A__9701A_OU_2"/>
      <sheetName val="[YES.XLS][YES.XLS]A__9701A_OU_3"/>
      <sheetName val="[YES.XLS][YES.XLS]A__9701A_OU_5"/>
      <sheetName val="[YES.XLS][YES.XLS]A__9701A_OU_6"/>
      <sheetName val="Rates"/>
      <sheetName val="진접"/>
      <sheetName val="전압"/>
      <sheetName val="조도"/>
      <sheetName val="동력"/>
      <sheetName val="적용기준"/>
      <sheetName val="자재조사표"/>
      <sheetName val="예산M6-B"/>
      <sheetName val="copy"/>
      <sheetName val="서식"/>
      <sheetName val="8월"/>
      <sheetName val="12월"/>
      <sheetName val="1월"/>
      <sheetName val="7월"/>
      <sheetName val="6월"/>
      <sheetName val="11월"/>
      <sheetName val="10월"/>
      <sheetName val="9월"/>
      <sheetName val="Working(wo WTs)"/>
      <sheetName val="주조정실"/>
      <sheetName val="Requirements"/>
      <sheetName val="BEND LOSS"/>
      <sheetName val="차선도색현황"/>
      <sheetName val="전기공사"/>
      <sheetName val="납부서"/>
      <sheetName val="기흥하도용"/>
      <sheetName val="일위대가(여기까지)"/>
      <sheetName val="하중산정"/>
      <sheetName val="J"/>
      <sheetName val="1-1"/>
      <sheetName val="단위_xdc00_ὗ␀"/>
      <sheetName val="인상효1"/>
      <sheetName val="장문교(대전)"/>
      <sheetName val="본선 토공 분배표"/>
      <sheetName val="1.토공"/>
      <sheetName val="제출내역 (2)"/>
      <sheetName val="6공구(당초)"/>
      <sheetName val="산근1"/>
      <sheetName val="전화번호DATA (2001)"/>
      <sheetName val="노무"/>
      <sheetName val="자압"/>
      <sheetName val="106C0300"/>
      <sheetName val="내역(중앙)"/>
      <sheetName val="내역(창신)"/>
      <sheetName val="사급자재"/>
      <sheetName val="CLAUSE"/>
      <sheetName val="약품설︀"/>
      <sheetName val="단가보완"/>
      <sheetName val="단위가격"/>
      <sheetName val="Front"/>
      <sheetName val="구조대가"/>
      <sheetName val="포설대가1"/>
      <sheetName val="부대대가"/>
      <sheetName val="사급자재(1단계)"/>
      <sheetName val="지주설치제원"/>
      <sheetName val="각종장비전압강하계산"/>
      <sheetName val="시중노임(공사)"/>
      <sheetName val="설계변경내역 98"/>
      <sheetName val="Option"/>
      <sheetName val="도로경계블럭단위수량"/>
      <sheetName val="도로경계블럭단위토공"/>
      <sheetName val="L형측구단위수량"/>
      <sheetName val="L형측구연장조서"/>
      <sheetName val="단가결정"/>
      <sheetName val="내역아"/>
      <sheetName val="울타리"/>
      <sheetName val="개봉3동하수관"/>
      <sheetName val="광혁기성"/>
      <sheetName val="할丵〒"/>
      <sheetName val="통합내역"/>
      <sheetName val="통로box전기"/>
      <sheetName val="밧데리"/>
      <sheetName val="1안"/>
      <sheetName val="내역전기"/>
      <sheetName val="단가견적조사표"/>
      <sheetName val="총괄서"/>
      <sheetName val="조경"/>
      <sheetName val="견적율"/>
      <sheetName val="집수정"/>
      <sheetName val="1공구(입찰내역)"/>
      <sheetName val="산근(목록)"/>
      <sheetName val="이형관중량"/>
      <sheetName val="Piping(Methanol)"/>
      <sheetName val="동력부하계산"/>
      <sheetName val="design load"/>
      <sheetName val="969910( R)"/>
      <sheetName val="전장품(관리용)"/>
      <sheetName val="박스토공"/>
      <sheetName val="공정량산출내역서 "/>
      <sheetName val="수량이동"/>
      <sheetName val="36신丵〒_x0005_"/>
      <sheetName val="총체보활공정표"/>
      <sheetName val="22단가(철完9"/>
      <sheetName val="지질조사"/>
      <sheetName val="열린교실"/>
      <sheetName val="J01"/>
      <sheetName val="구조물터파기수량집계"/>
      <sheetName val="합의경상"/>
      <sheetName val="단면瑌)"/>
      <sheetName val="T1"/>
      <sheetName val="A(Rev.3)"/>
      <sheetName val="부총"/>
      <sheetName val="신공항A-9헾】_x0005__x0000__x0000_"/>
      <sheetName val="판"/>
      <sheetName val="아산경희980422"/>
      <sheetName val="cal"/>
      <sheetName val="기초ա_x0000_"/>
      <sheetName val="물량尜"/>
      <sheetName val="토공,철콘"/>
      <sheetName val="공내ᰖ"/>
      <sheetName val="대,怀፵"/>
      <sheetName val="변경비丵〒_x0005_"/>
      <sheetName val="물량丵"/>
      <sheetName val="º¯°æ»çÀ5"/>
      <sheetName val="AILC005"/>
      <sheetName val="AILC00_x0000_"/>
      <sheetName val="AILC00_x0010_"/>
      <sheetName val="AS_x0005__x0000_"/>
      <sheetName val="전선_및_전선ࠝ"/>
      <sheetName val="경산锼_x0013_閄"/>
      <sheetName val="22단"/>
      <sheetName val="22단锼"/>
      <sheetName val="기초자료입력및 K치 확인"/>
      <sheetName val="스케즐"/>
      <sheetName val="PAINT"/>
      <sheetName val="NAMES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시운전연료"/>
      <sheetName val="22단헾"/>
      <sheetName val="상 부"/>
      <sheetName val="단가적용(터널)"/>
      <sheetName val="단위가격_할증"/>
      <sheetName val="총괄집䠄ᡏ"/>
      <sheetName val="제"/>
      <sheetName val="일위대가 "/>
      <sheetName val="4.2.1 마루높이 검토"/>
      <sheetName val="이토변실(A3-LINE)"/>
      <sheetName val="견적단가"/>
      <sheetName val="산출및내역"/>
      <sheetName val="적용(기尜_x0013_"/>
      <sheetName val="2.1  노무비 평균단가산출"/>
      <sheetName val="3CHBDC"/>
      <sheetName val="1-11조직표"/>
      <sheetName val="96.12"/>
      <sheetName val="포쐀䑣"/>
      <sheetName val="포䠟⥏"/>
      <sheetName val="포䠠⥏"/>
      <sheetName val="포䈀㙪"/>
      <sheetName val="22단丵"/>
      <sheetName val="정산입력"/>
      <sheetName val="SLIDES"/>
      <sheetName val="E.P.T수량산출서"/>
      <sheetName val="개산공사비"/>
      <sheetName val="공사비집_x0005_"/>
      <sheetName val="예비품"/>
      <sheetName val="조견표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경영상태"/>
      <sheetName val="중기목록"/>
      <sheetName val="기준표"/>
      <sheetName val="단가및재료비"/>
      <sheetName val="보호공"/>
      <sheetName val="옥외"/>
      <sheetName val="(전체발주,금회3차공사)내역서"/>
      <sheetName val="0"/>
      <sheetName val="평균터파기고(1-2,ASP)"/>
      <sheetName val="13LPMCC"/>
      <sheetName val="암거단위-1련"/>
      <sheetName val="수안보-墰5壼5"/>
      <sheetName val="EUPDAT2"/>
      <sheetName val="국공유지및사유지"/>
      <sheetName val="모델링"/>
      <sheetName val="단락전류-A"/>
      <sheetName val="DPRKMHDT"/>
      <sheetName val="IMF Code"/>
      <sheetName val="P.M 별"/>
      <sheetName val="설계변경내역서"/>
      <sheetName val="일반수량집계"/>
      <sheetName val="날개벽(TYPE1)"/>
      <sheetName val="파이프"/>
      <sheetName val="계약표지"/>
      <sheetName val="참조 DATA"/>
      <sheetName val="투찰가"/>
      <sheetName val="9-1차이내역."/>
      <sheetName val="도장수량(하1)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자재ᰀ፜搀"/>
      <sheetName val="발전기"/>
      <sheetName val="GEN"/>
      <sheetName val="WIND-EQ"/>
      <sheetName val="부대공집계표"/>
      <sheetName val="관일"/>
      <sheetName val="준공정산"/>
      <sheetName val="D-RMIL"/>
      <sheetName val="2.조명기구철거(일괄철거분)"/>
      <sheetName val="현장관리비 산출내역"/>
      <sheetName val="3차준공"/>
      <sheetName val="산#3-1"/>
      <sheetName val="산#3-2"/>
      <sheetName val="배관BM(일반)"/>
      <sheetName val="산#3-2-2"/>
      <sheetName val="품종별월계"/>
      <sheetName val="음성방향"/>
      <sheetName val="중로근거"/>
      <sheetName val="설계서"/>
      <sheetName val="실㔀቎԰"/>
      <sheetName val="실︀껕ԯ"/>
      <sheetName val="실ԯ_x0000_缀"/>
      <sheetName val="금리׉"/>
      <sheetName val="실頀▀_xdc00_"/>
      <sheetName val="횡배위치"/>
      <sheetName val="계산중"/>
      <sheetName val="000000"/>
      <sheetName val="내역서(당초변경)"/>
      <sheetName val="96노임기준"/>
      <sheetName val="동원인원산출"/>
      <sheetName val="기계경비산출"/>
      <sheetName val="¹°·㑈"/>
      <sheetName val="매출단가"/>
      <sheetName val="예가표"/>
      <sheetName val="PANEL가격"/>
      <sheetName val="견적사양비교표"/>
      <sheetName val="제품橂"/>
      <sheetName val="재료단가"/>
      <sheetName val="낙찰표"/>
      <sheetName val="일위대가집계표"/>
      <sheetName val="POWER"/>
      <sheetName val="건공실"/>
      <sheetName val="PO-BOB"/>
      <sheetName val="전체내역갑지"/>
      <sheetName val="내역서단가산출용"/>
      <sheetName val="일반전기"/>
      <sheetName val="갑지(가로ﻁ"/>
      <sheetName val="96작생능"/>
      <sheetName val="노무비(DB)_이후 출력XXXXXX"/>
      <sheetName val="설계서(7)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단산"/>
      <sheetName val="산출2-기기동력"/>
      <sheetName val="통신단가조사"/>
      <sheetName val="105,106,107동"/>
      <sheetName val="수로교총재료齘_x0013_"/>
      <sheetName val="일반수량총괄집계"/>
      <sheetName val="자재일람"/>
      <sheetName val="조정내역"/>
      <sheetName val="단위"/>
      <sheetName val="수안보-徸〒_x0005__x0000_"/>
      <sheetName val="비목군분류일위"/>
      <sheetName val="01상노임"/>
      <sheetName val="1호인버트수량"/>
      <sheetName val="석축설면"/>
      <sheetName val="법면단"/>
      <sheetName val="토 적 표"/>
      <sheetName val="진주䈀ᅪ"/>
      <sheetName val="조명투자및환수계획"/>
      <sheetName val="제조중간결과"/>
      <sheetName val="기계경비단가"/>
      <sheetName val="栍ᾆ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빗물받이(910-510-410)"/>
      <sheetName val="영동(D)"/>
      <sheetName val="L-type"/>
      <sheetName val="공사착공계"/>
      <sheetName val="대창(함평)"/>
      <sheetName val="암거공"/>
      <sheetName val="직접인건비"/>
      <sheetName val="접속도로"/>
      <sheetName val="-15.0"/>
      <sheetName val="해평견적"/>
      <sheetName val="사리부설"/>
      <sheetName val="임대견적서"/>
      <sheetName val="하부철근수량"/>
      <sheetName val="맨홀물량"/>
      <sheetName val="기준비용"/>
      <sheetName val="케이블트레이"/>
      <sheetName val="단가표 (2)"/>
      <sheetName val="안양동교 1안"/>
      <sheetName val="자금청구"/>
      <sheetName val="소각장스케줄"/>
      <sheetName val="VENDOR LIST"/>
      <sheetName val="TYPE집계표"/>
      <sheetName val="현장대리인계"/>
      <sheetName val="원가계산(2)"/>
      <sheetName val="코드"/>
      <sheetName val="倀ᑙ"/>
      <sheetName val="1x"/>
      <sheetName val="9509"/>
      <sheetName val="시설물기초"/>
      <sheetName val="FIN TUBE"/>
      <sheetName val="HED. &amp; PIPE"/>
      <sheetName val="PUMP SHT"/>
      <sheetName val="FEXS"/>
      <sheetName val="한전고리-을"/>
      <sheetName val=" ｹ-ﾌﾞﾙ"/>
      <sheetName val="MW-BM"/>
      <sheetName val="栈᲋"/>
      <sheetName val="_xd810_᱓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중기비"/>
      <sheetName val="※참고자료※"/>
      <sheetName val="횡배수관"/>
      <sheetName val="건축원가계산서"/>
      <sheetName val="공사비내역서"/>
      <sheetName val="주경기-오배수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대비표"/>
      <sheetName val="퍼스트"/>
      <sheetName val="원가계산하도"/>
      <sheetName val="Sheet22"/>
      <sheetName val="입찰사유서 제4공종 (흙깎기)"/>
      <sheetName val="연돌일위집계"/>
      <sheetName val="등록업체"/>
      <sheetName val="시가지우회도로공내역서"/>
      <sheetName val="등록׃】"/>
      <sheetName val="등록_x0010__x0000_"/>
      <sheetName val="민감도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견적의ᰀ፜"/>
      <sheetName val="사각맨᠜"/>
      <sheetName val="공기԰_x0000_缀"/>
      <sheetName val="설계睮め_x0005_"/>
      <sheetName val="사각맨0"/>
      <sheetName val="MAT"/>
      <sheetName val="CF"/>
      <sheetName val="전기일위목록"/>
      <sheetName val="RE9604"/>
      <sheetName val="거푸집물량"/>
      <sheetName val="UPDATA"/>
      <sheetName val="원가계산서(남측)"/>
      <sheetName val="제조 경영"/>
      <sheetName val="예산대비"/>
      <sheetName val="상가지급현황"/>
      <sheetName val="일목"/>
      <sheetName val="____________________________E_2"/>
      <sheetName val="산출1"/>
      <sheetName val="개소별명세표(통합분소)"/>
      <sheetName val="마산방향철근집계"/>
      <sheetName val="\\Sj19\MY DOCUMENTS\LOTUS\9605P"/>
      <sheetName val="공사예산하조서(O.K)"/>
      <sheetName val="통계연보"/>
      <sheetName val="별표 "/>
      <sheetName val="순공사비"/>
      <sheetName val="단위수량산출"/>
      <sheetName val="재료할증"/>
      <sheetName val="수량산출서-2"/>
      <sheetName val="차도부연장현황"/>
      <sheetName val="국도접속 차도부수량"/>
      <sheetName val="원곡IC교 내진성능보강공사 실시설계 용역.xlsx"/>
      <sheetName val="재료집계표3"/>
      <sheetName val="범용개발순소요비용"/>
      <sheetName val="新철폐복2"/>
      <sheetName val="新철폐복3"/>
      <sheetName val="공사설계서"/>
      <sheetName val="변경ᛅ⾒_x0005_"/>
      <sheetName val="참조"/>
      <sheetName val="Ⅴ-2.공종별내역"/>
      <sheetName val="월별"/>
      <sheetName val="EQUIP LIST"/>
      <sheetName val="소상 &quot;1&quot;"/>
      <sheetName val="도"/>
      <sheetName val="빙장비사양"/>
      <sheetName val="FAB4생산"/>
      <sheetName val="HVAC"/>
      <sheetName val="자재목록표"/>
      <sheetName val="단중聀"/>
      <sheetName val="당정동경상이수"/>
      <sheetName val="당정동공통이수"/>
      <sheetName val="貭♘"/>
      <sheetName val="기계실"/>
      <sheetName val="사통"/>
      <sheetName val="기초코徸"/>
      <sheetName val="예산조서(︀ᇕ԰"/>
      <sheetName val="사다리"/>
      <sheetName val="현장지䀀ኀ㠀ኃ"/>
      <sheetName val="차수"/>
      <sheetName val="경로,구간현황"/>
      <sheetName val="전신환매도徸"/>
      <sheetName val="대가단최종"/>
      <sheetName val="심사공종"/>
      <sheetName val="상-교대(A1-A2)"/>
      <sheetName val="유효폭의 계산"/>
      <sheetName val="총(철거)"/>
      <sheetName val="미지급내역"/>
      <sheetName val="매입내역 "/>
      <sheetName val="거래처별지출내역"/>
      <sheetName val="b_balju"/>
      <sheetName val="총공사비"/>
      <sheetName val="카렌스센터계량기설치공사"/>
      <sheetName val="C.배수관공"/>
      <sheetName val="참조M"/>
      <sheetName val="구조     ."/>
      <sheetName val="쌍송교"/>
      <sheetName val="포장공자재집계표"/>
      <sheetName val="일위대가1"/>
      <sheetName val="철근량"/>
      <sheetName val="전력구구조물산근2구간"/>
      <sheetName val="제잡비"/>
      <sheetName val="자재표"/>
      <sheetName val="식재-외주 (2)"/>
      <sheetName val="공주-교대(A1)"/>
      <sheetName val="1)fs"/>
      <sheetName val="현황산출서"/>
      <sheetName val="Sheet16 (2)"/>
      <sheetName val="시초1교"/>
      <sheetName val="대구-교대(A1)"/>
      <sheetName val="변경서식"/>
      <sheetName val="변품8-37"/>
      <sheetName val="참조(2)"/>
      <sheetName val="현장일보"/>
      <sheetName val="금융비용"/>
      <sheetName val="명단원자료(이전)"/>
      <sheetName val="Top PO"/>
      <sheetName val="기성내역서"/>
      <sheetName val="우,오수"/>
      <sheetName val="팔당터널(1공구)"/>
      <sheetName val="재료표"/>
      <sheetName val="공정코드"/>
      <sheetName val="card1"/>
      <sheetName val="흙쌓기도수로설치현황(1)"/>
      <sheetName val="총괄집桶青"/>
      <sheetName val="부하"/>
      <sheetName val="도체종-상수표"/>
      <sheetName val="동원인원"/>
      <sheetName val="자재 집계표"/>
      <sheetName val="집계(세부총괄)"/>
      <sheetName val="전부인쇄"/>
      <sheetName val="1.외주공사"/>
      <sheetName val="2.직영공사"/>
      <sheetName val="첨부"/>
      <sheetName val="계산DATA입력"/>
      <sheetName val="매입세"/>
      <sheetName val="3련 B姨#"/>
      <sheetName val="북방3터널"/>
      <sheetName val="무전표"/>
      <sheetName val="시추주상도"/>
      <sheetName val="archi(본사)"/>
      <sheetName val="자(3.0m)"/>
      <sheetName val="정화조"/>
      <sheetName val="총괄집렇♑"/>
      <sheetName val="총괄집㸁䧾"/>
      <sheetName val="감가상각"/>
      <sheetName val="1호맨홀수량산출"/>
      <sheetName val="단가비교표 (계측제어)"/>
      <sheetName val="공사"/>
      <sheetName val="수지표"/>
      <sheetName val="셀명"/>
      <sheetName val="D"/>
      <sheetName val="기성내역"/>
      <sheetName val="특기사항"/>
      <sheetName val="하도내역 (철콘)"/>
      <sheetName val="Change rate"/>
      <sheetName val="B3.PERSONEL-Ucret"/>
      <sheetName val="nomi "/>
      <sheetName val="집계표(육상)"/>
      <sheetName val="2000.11¿ù¼³餀㢘ԯ_x0000_缀_x0000_"/>
      <sheetName val="단양 00 아파트-세부내역"/>
      <sheetName val="5.공종별尜_x0013_層_x0013_闰"/>
      <sheetName val="금액내㔀቎"/>
      <sheetName val="청하배수"/>
      <sheetName val="균열"/>
      <sheetName val="노᠀⁷"/>
      <sheetName val="CHITIET VL-NC-TT -1p"/>
      <sheetName val="TDTKP1"/>
      <sheetName val="bearing"/>
      <sheetName val="현장별계약현황('98.10.31)"/>
      <sheetName val="현장관리비데이타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401"/>
      <sheetName val="보도경계블럭"/>
      <sheetName val="관기성공.내"/>
      <sheetName val="TYPE-B 평균H"/>
      <sheetName val="평균높이산출근거"/>
      <sheetName val="횡배수관위치조서"/>
      <sheetName val="8.현장관리비"/>
      <sheetName val="7.안전관리비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설계명세서(선로)"/>
      <sheetName val="CON'C"/>
      <sheetName val="원가서"/>
      <sheetName val="기초입력"/>
      <sheetName val="esc"/>
      <sheetName val="도급예산내역서봉투"/>
      <sheetName val="도급예산내역서총괄표"/>
      <sheetName val="을부담운반비"/>
      <sheetName val="운반비산출"/>
      <sheetName val="부표총괄"/>
      <sheetName val="Tot-sum"/>
      <sheetName val="영흥TL(UP,DOWN) "/>
      <sheetName val="sheets"/>
      <sheetName val="테이블"/>
      <sheetName val="수주실적0709"/>
      <sheetName val="과세면세표"/>
      <sheetName val="금액집계"/>
      <sheetName val="환률"/>
      <sheetName val="공사비명세서"/>
      <sheetName val="사용성검토"/>
      <sheetName val="일위대가내역"/>
      <sheetName val="작성"/>
      <sheetName val="만수배관단가"/>
      <sheetName val="FRP배관단가(만수)"/>
      <sheetName val="행거,슈,볼트,펌프,잡재"/>
      <sheetName val="을-ATYPE"/>
      <sheetName val="기본사항"/>
      <sheetName val="Despacho (c.civil)"/>
      <sheetName val="1을"/>
      <sheetName val="선수금"/>
      <sheetName val="인제내역"/>
      <sheetName val="부丵〒"/>
      <sheetName val="부司2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1.취수장"/>
      <sheetName val="첨부1"/>
      <sheetName val="PART_DISCOUNT"/>
      <sheetName val="적점"/>
      <sheetName val="결합부검토"/>
      <sheetName val="금액결揄"/>
      <sheetName val="공사비 내역"/>
      <sheetName val="2000_x0005__x0000__x0000_"/>
      <sheetName val="㩷"/>
      <sheetName val="렀ⵘ"/>
      <sheetName val="֭_x0000_"/>
      <sheetName val="성곽내역서"/>
      <sheetName val="16-1"/>
      <sheetName val="입찰보Ⳡ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공통단가"/>
      <sheetName val="운반비"/>
      <sheetName val="바이오"/>
      <sheetName val="잡철물"/>
      <sheetName val="옹벽기초자료"/>
      <sheetName val="배수관접합및부설  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TYPE1"/>
      <sheetName val="건축집계"/>
      <sheetName val="2.주요계수총괄"/>
      <sheetName val="명세"/>
      <sheetName val="견적서(1)"/>
      <sheetName val="2234"/>
      <sheetName val="조립1부실적"/>
      <sheetName val="능률"/>
      <sheetName val="자판실행"/>
      <sheetName val="D16"/>
      <sheetName val="D25"/>
      <sheetName val="D22"/>
      <sheetName val="단위세대물량"/>
      <sheetName val="도장 및 용접 수량"/>
      <sheetName val="가로등제어반 설치공사(수량)"/>
      <sheetName val="N頀ᚃ"/>
      <sheetName val="N"/>
      <sheetName val="원내역서 그대로"/>
      <sheetName val="비교1"/>
      <sheetName val="Summary"/>
      <sheetName val="자단"/>
      <sheetName val="D-3109"/>
      <sheetName val="sub"/>
      <sheetName val="마장"/>
      <sheetName val="변경품셈"/>
      <sheetName val="회사99"/>
      <sheetName val="OCT.FDN"/>
      <sheetName val="설계일반"/>
      <sheetName val="토목검측서"/>
      <sheetName val="유림총괄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B부대공"/>
      <sheetName val="현장설က_x0000_蠀ᛟ"/>
      <sheetName val="학생내역"/>
      <sheetName val="분양가격표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전체내저፺"/>
      <sheetName val="제수변䊱ᅪ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VS P-Q"/>
      <sheetName val="법면"/>
      <sheetName val="배수공1"/>
      <sheetName val="도급단가-아파트"/>
      <sheetName val="GAEYO"/>
      <sheetName val="변경내역"/>
      <sheetName val="기준"/>
      <sheetName val="1F"/>
      <sheetName val="AH-1 "/>
      <sheetName val="적정성평가표(8번)(1순위)"/>
      <sheetName val="적정성평가표(12번)(6순위)"/>
      <sheetName val="기별(종합)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가시설수량"/>
      <sheetName val="in"/>
      <sheetName val="수량BOQ"/>
      <sheetName val="첨부파일"/>
      <sheetName val="1_설계기준"/>
      <sheetName val="Sheet1_(2)"/>
      <sheetName val="토목내역서 (도급단가)"/>
      <sheetName val="수압집계"/>
      <sheetName val="SP-B1"/>
      <sheetName val="신규 품"/>
      <sheetName val="변수데이타"/>
      <sheetName val="M-EQPT-Z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ᓈባ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사업계획1안"/>
      <sheetName val="월별수입"/>
      <sheetName val="참조자료"/>
      <sheetName val="Macro(부하)"/>
      <sheetName val="증栀ᙿ가"/>
      <sheetName val="공정"/>
      <sheetName val="배"/>
      <sheetName val="날개벽(좌,우=45도,75도)"/>
      <sheetName val="단위별 일위대가표"/>
      <sheetName val="IMP_(REACTOR)"/>
      <sheetName val="1호맨홀토공"/>
      <sheetName val="공사직종별노임"/>
      <sheetName val="선우통상(을)"/>
      <sheetName val="견적서-골조공사"/>
      <sheetName val="목록1"/>
      <sheetName val="목록2"/>
      <sheetName val="원가집계"/>
      <sheetName val="견적시담(송포2공구)"/>
      <sheetName val="0.갑지"/>
      <sheetName val="구의33고"/>
      <sheetName val="귀래방향"/>
      <sheetName val="리터팬내장형"/>
      <sheetName val="NAI"/>
      <sheetName val="FCU (2)"/>
      <sheetName val="장비분석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용수간선"/>
      <sheetName val="노무비(첨부4-4)"/>
      <sheetName val="일반부표"/>
      <sheetName val="평균환율-USD"/>
      <sheetName val="인원동원계획"/>
      <sheetName val="내역서1"/>
      <sheetName val="왕십리방향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지하"/>
      <sheetName val="CPM챠트"/>
      <sheetName val="05 BOX"/>
      <sheetName val="02 SLAB"/>
      <sheetName val="도급내역서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ꀀ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전체내︀盕"/>
      <sheetName val="일위대가(계측︩盕ԯ_x0000_"/>
      <sheetName val="전체내壈▞"/>
      <sheetName val="토공총괄집계"/>
      <sheetName val="토공총괄표"/>
      <sheetName val="공종코드"/>
      <sheetName val="방호벽"/>
      <sheetName val="낙석방지책"/>
      <sheetName val="금액︀⣕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목표세부명세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A"/>
      <sheetName val="흄관수량"/>
      <sheetName val="YES-T"/>
      <sheetName val="주재료비"/>
      <sheetName val="설계요율"/>
      <sheetName val="4.전기"/>
      <sheetName val="4.일위대가목차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화전내"/>
      <sheetName val="REINF."/>
      <sheetName val="빙축열"/>
      <sheetName val="견적정보"/>
      <sheetName val="노임단가표"/>
      <sheetName val="5.동별횡주관경"/>
      <sheetName val="일위(시설)"/>
      <sheetName val="용산3(영광)"/>
      <sheetName val="남양내역"/>
      <sheetName val="cable-data"/>
      <sheetName val="keyword"/>
      <sheetName val="1._x005f_x0018_변전설비"/>
      <sheetName val="TYPE-U800"/>
      <sheetName val="설계서(설치)"/>
      <sheetName val="지급자재대"/>
      <sheetName val="토목내역서"/>
      <sheetName val="다곡2교"/>
      <sheetName val="가시설"/>
      <sheetName val="기초대가"/>
      <sheetName val="교량명원본"/>
      <sheetName val="BOX제원원본"/>
      <sheetName val="금강견적"/>
      <sheetName val="40총괄"/>
      <sheetName val="40집계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변수2"/>
      <sheetName val="저항"/>
      <sheetName val="대상공사(조달청)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계림(함평)"/>
      <sheetName val="계림(장성)"/>
      <sheetName val="노임단가(08.01)"/>
      <sheetName val="몰탈단가"/>
      <sheetName val="남대문빌딩"/>
      <sheetName val="실행비교"/>
      <sheetName val="회로내역(승인)"/>
      <sheetName val="공통대가"/>
      <sheetName val="일반맨홀수량집계(A-7 LINE)"/>
      <sheetName val="암센터"/>
      <sheetName val="인부임"/>
      <sheetName val="11.자재단가"/>
      <sheetName val="총괄갑 "/>
      <sheetName val="full (2)"/>
      <sheetName val="인원계획"/>
      <sheetName val="시행예산"/>
      <sheetName val="자압1"/>
      <sheetName val="고창방향"/>
      <sheetName val="금광1터널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조건입력"/>
      <sheetName val="조건입력(2)"/>
      <sheetName val="장비선정"/>
      <sheetName val="BREAKDOWN(철거설치)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비탈면보호공수량산출"/>
      <sheetName val="산출"/>
      <sheetName val="PREFACE"/>
      <sheetName val="간접경상비"/>
      <sheetName val="조도계산(가로등NEW)"/>
      <sheetName val="도근좌표"/>
      <sheetName val="1.동력공사"/>
      <sheetName val="도장"/>
      <sheetName val="전체내역 (2)"/>
      <sheetName val="ITB_COST"/>
      <sheetName val="96보완계획7_12"/>
      <sheetName val="입렀"/>
      <sheetName val="입栀"/>
      <sheetName val="입ꠀ"/>
      <sheetName val="계정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Assumptions"/>
      <sheetName val="값"/>
      <sheetName val="---FAB#1업무일지---"/>
      <sheetName val="base"/>
      <sheetName val="관세,통관수수료,운반비"/>
      <sheetName val="KS-301_WBS"/>
      <sheetName val="배수내역"/>
      <sheetName val="식재"/>
      <sheetName val="신호등일위대가"/>
      <sheetName val="가시설(TYPE-A)"/>
      <sheetName val="1호맨홀가감수량"/>
      <sheetName val="1-1평균터파기고(1)"/>
      <sheetName val="파일의이용"/>
      <sheetName val="자재수량"/>
      <sheetName val="기존구조물철거집계계표"/>
      <sheetName val="기능공인적사항"/>
      <sheetName val="각종양식"/>
      <sheetName val="ᰀ፜"/>
      <sheetName val="N炬≹"/>
      <sheetName val="154TW"/>
      <sheetName val="제丵"/>
      <sheetName val="설계산출기초"/>
      <sheetName val="단위_x0000__x0000_尀"/>
      <sheetName val="단위ࠀᎄ䰀"/>
      <sheetName val="단위倀❹缀"/>
      <sheetName val="단위耀ὡ"/>
      <sheetName val="설변물량"/>
      <sheetName val="5사남"/>
      <sheetName val="전자"/>
      <sheetName val="환산"/>
      <sheetName val="현지검측내역"/>
      <sheetName val="구주,중아,CIS"/>
      <sheetName val="EL90"/>
      <sheetName val="´_x0005__x0000_"/>
      <sheetName val="투찰금액"/>
      <sheetName val="석재장조사"/>
      <sheetName val="유동표"/>
      <sheetName val="FRT_O"/>
      <sheetName val="FAB_I"/>
      <sheetName val="견적접수"/>
      <sheetName val="견적내역서"/>
      <sheetName val="PANEL"/>
      <sheetName val="덕전리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내역서(교량)전체"/>
      <sheetName val="제철"/>
      <sheetName val="배관단가조사서"/>
      <sheetName val="상반기손익차2총괄"/>
      <sheetName val="DRAIN DRUM PIT D-301"/>
      <sheetName val="5"/>
      <sheetName val="사진대지"/>
      <sheetName val="표지판현황"/>
      <sheetName val="설계서을"/>
      <sheetName val="1층"/>
      <sheetName val="99노임기준"/>
      <sheetName val="48산출"/>
      <sheetName val="M5_S"/>
      <sheetName val="M6_S"/>
      <sheetName val="SRAM_CHIP"/>
      <sheetName val="SRAM_생산"/>
      <sheetName val="YLD"/>
      <sheetName val="절감계산"/>
      <sheetName val="ML"/>
      <sheetName val="기초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전차선로_물량표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집행(2-1)"/>
      <sheetName val="일별1"/>
      <sheetName val="추천서"/>
      <sheetName val="조경내역"/>
      <sheetName val="금액내렀቟"/>
      <sheetName val="금액내԰_x0000_"/>
      <sheetName val="사각맨ﻇ"/>
      <sheetName val="공비대䠚"/>
      <sheetName val="결재판"/>
      <sheetName val="기계경비(旉る_x0000__x0000_"/>
      <sheetName val="기계경비(贘_x0013_짘ࣅ"/>
      <sheetName val="청 구"/>
      <sheetName val="일위대가표(무)"/>
      <sheetName val="일위대가산출기초"/>
      <sheetName val="설계변경내역"/>
      <sheetName val="inputdata"/>
      <sheetName val="내역 (2)"/>
      <sheetName val="건축2"/>
      <sheetName val="암거"/>
      <sheetName val="설치 일위대가(46~԰_x0000_缀_x0000_"/>
      <sheetName val="설계내"/>
      <sheetName val="OHU"/>
      <sheetName val="계좌번호"/>
      <sheetName val="커튼월(pfg)"/>
      <sheetName val="°ø±¸¼Õ·_x0000_"/>
      <sheetName val="매입세율"/>
      <sheetName val="일위대가-1"/>
      <sheetName val="DWG-CAB-I"/>
      <sheetName val="S0"/>
      <sheetName val="99 조정금액"/>
      <sheetName val="GTG TR PIT"/>
      <sheetName val="BLR-S"/>
      <sheetName val="제품표준규격"/>
      <sheetName val="STD"/>
      <sheetName val="갑(전기)"/>
      <sheetName val="UB2"/>
      <sheetName val="sheet"/>
      <sheetName val="운동장 (2)"/>
      <sheetName val="L형옹벽"/>
      <sheetName val="RAHMEN"/>
      <sheetName val="등록_x0000__x0000_"/>
      <sheetName val="원가총괄"/>
      <sheetName val="8. 내진해석"/>
      <sheetName val="세부狇譈"/>
      <sheetName val="주관사_x0000_"/>
      <sheetName val="주관사提"/>
      <sheetName val="주관사㧨"/>
      <sheetName val="주관사㌈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앉음벽 (2)"/>
      <sheetName val="하도급선정의뢰서(습식공_x0000__x0000_"/>
      <sheetName val="철탑공사"/>
      <sheetName val="원가계산서 "/>
      <sheetName val="지입집계"/>
      <sheetName val="공종별 집계"/>
      <sheetName val="용역비내역-진짜"/>
      <sheetName val="11+040(통로)"/>
      <sheetName val="N쌃괅"/>
      <sheetName val="1,2,3,4,5단위수량"/>
      <sheetName val="골재丵〒"/>
      <sheetName val="내역총渀腷"/>
      <sheetName val="화재 颮㍓씀넖ԯ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OPG_x0005__x0000__x0000_"/>
      <sheetName val="ÀÏÀ§´ë헾】_x0005__x0000__x0000__x0000_"/>
      <sheetName val="공무공A"/>
      <sheetName val="기계경비(시"/>
      <sheetName val="호표"/>
      <sheetName val="98수금사업"/>
      <sheetName val="o현장경비"/>
      <sheetName val="VXXXXXXX"/>
      <sheetName val="단  가  垨4奜4睮⿩_x0005_"/>
      <sheetName val="가도䠀"/>
      <sheetName val="가도ԯ"/>
      <sheetName val="가도저"/>
      <sheetName val="Control Sheet"/>
      <sheetName val="지입자재"/>
      <sheetName val="단위목헾"/>
      <sheetName val="산출내역(K2)"/>
      <sheetName val="전체제잡비"/>
      <sheetName val="피스표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관_x0005_"/>
      <sheetName val="36+45-113-18+19+20I"/>
      <sheetName val="측구터파기공수량집계"/>
      <sheetName val="수장"/>
      <sheetName val="일위(PN)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__"/>
      <sheetName val="CAL."/>
      <sheetName val="품셈총괄표"/>
      <sheetName val="insulation"/>
      <sheetName val="Architecture Work"/>
      <sheetName val="PipWT"/>
      <sheetName val="뜃맟뭁돽띿맟?-BLDG"/>
      <sheetName val="은평작업지시대장"/>
      <sheetName val="차도부수량집계표"/>
      <sheetName val="March"/>
      <sheetName val="삭제금지단가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의왕실행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공및부대2차"/>
      <sheetName val="새공통"/>
      <sheetName val="3절_CheckList_구분"/>
      <sheetName val="내역5"/>
      <sheetName val="현장식당(1)"/>
      <sheetName val="우석문틀"/>
      <sheetName val="D.B"/>
      <sheetName val="날개벽(좌,우=60도-4개)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단가(1)"/>
      <sheetName val="(14)전기품셈정산"/>
      <sheetName val="(12)전기경비"/>
      <sheetName val="전통건설"/>
      <sheetName val="기계공사"/>
      <sheetName val="남양시작동010313100%"/>
      <sheetName val="98비정기소모"/>
      <sheetName val="도급및 실행내역"/>
      <sheetName val="정문내역"/>
      <sheetName val="BID FORM"/>
      <sheetName val="Form of Bid"/>
      <sheetName val="수곡내역"/>
      <sheetName val="차선도색수량집계"/>
      <sheetName val="제일"/>
      <sheetName val="자탐수량산출서"/>
      <sheetName val="C1ㅇ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전기내역서(총계)"/>
      <sheetName val="인부신상자료"/>
      <sheetName val="변경실행(2차) "/>
      <sheetName val="5.3 단면가정"/>
      <sheetName val="49-11g"/>
      <sheetName val="49-11H"/>
      <sheetName val="PI_x0000__x0000_"/>
      <sheetName val="화산경계"/>
      <sheetName val="ASEM내역"/>
      <sheetName val="청주(철골발주의뢰서)"/>
      <sheetName val="Price List"/>
      <sheetName val="FB25JN"/>
      <sheetName val="cost9702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입력값1"/>
      <sheetName val="010101"/>
      <sheetName val="방음벽 기초 일반헾】"/>
      <sheetName val="수주추정"/>
      <sheetName val="집"/>
      <sheetName val="2차공사"/>
      <sheetName val="일위대가 (PM)"/>
      <sheetName val="대전21토목내역서"/>
      <sheetName val="BID9697"/>
      <sheetName val="TNC(1안)"/>
      <sheetName val="작용하중산정"/>
      <sheetName val="4.2유효폭의 계산"/>
      <sheetName val="내역총괄표"/>
      <sheetName val="간이영수증"/>
      <sheetName val="수전기기DATA"/>
      <sheetName val="중기사용료산출근거"/>
      <sheetName val="정보"/>
      <sheetName val="미드수량"/>
      <sheetName val="내역(정지)"/>
      <sheetName val="1차배부(JB포함)"/>
      <sheetName val="설계내역일위"/>
      <sheetName val="RING WALL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정보매체A동"/>
      <sheetName val="J直_x0000__x0000_"/>
      <sheetName val="12_xd8b7_⭎ጀ鮂"/>
      <sheetName val="12좷⭘ጀ鮂"/>
      <sheetName val="ꢭ፺"/>
      <sheetName val="Ⅱ1-0타"/>
      <sheetName val="POOM_MOTO2"/>
      <sheetName val="조정금액결과표 (차수별)"/>
      <sheetName val="2004상반기"/>
      <sheetName val="조정율"/>
      <sheetName val="123"/>
      <sheetName val="공사비내역 p1"/>
      <sheetName val="일위대가표(DEEP)"/>
      <sheetName val="ALINE"/>
      <sheetName val="관정비교"/>
      <sheetName val="2공종별예산조서"/>
      <sheetName val="공비대䠛"/>
      <sheetName val="CAPVC"/>
      <sheetName val="VA橂⼸_x0005_"/>
      <sheetName val="천마갑지"/>
      <sheetName val="롤러"/>
      <sheetName val="산출서집계"/>
      <sheetName val="대우단가(풍산)"/>
      <sheetName val="교통惨У԰_x0000_"/>
      <sheetName val="6.¾㉀ᩴ蛀"/>
      <sheetName val="ES조서출력하기"/>
      <sheetName val="9.2.3 각 실별 조도계산(3단계)"/>
      <sheetName val="산출-설비"/>
      <sheetName val="국별인원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01_ 원가계산서"/>
      <sheetName val="재1"/>
      <sheetName val="2.내역서"/>
      <sheetName val="기성신청"/>
      <sheetName val="48전력선_x0002__x0000_㣸"/>
      <sheetName val="기성청구현황"/>
      <sheetName val="진행 DATA (2)"/>
      <sheetName val="외화계약"/>
      <sheetName val="본사공가현황"/>
      <sheetName val="J直_x0004__x0005_"/>
      <sheetName val="ༀༀ̀ఀЀ"/>
      <sheetName val="유화"/>
      <sheetName val="PumpSpec"/>
      <sheetName val="I.일위대가목차"/>
      <sheetName val="EJ"/>
      <sheetName val="요약"/>
      <sheetName val="수리계산(2021)"/>
      <sheetName val="1공구내역서(1)"/>
      <sheetName val="구조물"/>
      <sheetName val="1._x0018_변︀ᇕ԰"/>
      <sheetName val="1._x0018_변԰_x0000__x0000_"/>
      <sheetName val="1._x0018_변ԯ_x0000_缀"/>
      <sheetName val="DEVI."/>
      <sheetName val="U.C."/>
      <sheetName val="음료실행"/>
      <sheetName val="수량산출서 갑지"/>
      <sheetName val="손료기준-공사부구두문의"/>
      <sheetName val="펌프장수량䈀嵪ԯ_x0000_缀"/>
      <sheetName val="펌프장수량㔀቎԰_x0000_缀"/>
      <sheetName val="펌프장수량ԯ_x0000_缀_x0000__x0000_"/>
      <sheetName val="토공대비"/>
      <sheetName val="투찰(하수)"/>
      <sheetName val="전기일ꙭÀ_x0000_"/>
      <sheetName val="세목별"/>
      <sheetName val="소개"/>
      <sheetName val="#REF!"/>
      <sheetName val="계열사현황종합"/>
      <sheetName val="페인트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Picture"/>
      <sheetName val="내역통합"/>
      <sheetName val="매원개착터널총괄"/>
      <sheetName val="성토도수로현황"/>
      <sheetName val="master(2차)"/>
      <sheetName val="N0_x0000_"/>
      <sheetName val="MdBase"/>
      <sheetName val="콘센트신설"/>
      <sheetName val="전등수량산출"/>
      <sheetName val="수정"/>
      <sheetName val="재료집계표"/>
      <sheetName val="증감䈀ᅪ"/>
      <sheetName val="전체총괄"/>
      <sheetName val="반포2차"/>
      <sheetName val="ORIGN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교대시점"/>
      <sheetName val="5.전사투자계획종함안"/>
      <sheetName val="심의대상"/>
      <sheetName val="관급자재대"/>
      <sheetName val="계정과목"/>
      <sheetName val="Tenants"/>
      <sheetName val="1차증가원가怀፵"/>
      <sheetName val="산출근거#2-3"/>
      <sheetName val="주식"/>
      <sheetName val="총괄BOQ"/>
      <sheetName val="PROJECT BRIEF(EX.NEW)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PBS"/>
      <sheetName val="SILICATE"/>
      <sheetName val="간접비내역-1"/>
      <sheetName val="전신환매도洸"/>
      <sheetName val="전신환매도永"/>
      <sheetName val="전신환매도欸"/>
      <sheetName val="N閞㋁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대비2"/>
      <sheetName val="96_x0005__x0000_ø"/>
      <sheetName val="당사실시1"/>
      <sheetName val="패널"/>
      <sheetName val="직원자료"/>
      <sheetName val="업종분류"/>
      <sheetName val="장비분류"/>
      <sheetName val="단가산출목록표"/>
      <sheetName val="관리비"/>
      <sheetName val="국산화"/>
      <sheetName val="ARS"/>
      <sheetName val="집수정단"/>
      <sheetName val="960318-1"/>
      <sheetName val="sum"/>
      <sheetName val="F5"/>
      <sheetName val="#1환기구수량산출근거"/>
      <sheetName val="WO"/>
      <sheetName val="토공2"/>
      <sheetName val="구체"/>
      <sheetName val="b_balju-단가단가단가"/>
      <sheetName val="5. 차단기 용량계산"/>
      <sheetName val="배전반용량계산"/>
      <sheetName val="허용전류-IEC DATA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3-1.일위대가집계표(교통시설물1)"/>
      <sheetName val="/_x0000_"/>
      <sheetName val="က_x0000_"/>
      <sheetName val="포장쌅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인원계획-미화"/>
      <sheetName val="부분별수량산출(조합기초)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검사조怀"/>
      <sheetName val="검사조ԯ"/>
      <sheetName val="검사조砀"/>
      <sheetName val="검사조⠀"/>
      <sheetName val="검사조瀀"/>
      <sheetName val="기본자료"/>
      <sheetName val="206 무장,정비 장비용량 산출"/>
      <sheetName val="노임 단가"/>
      <sheetName val="대창(장ԯ_x0000_"/>
      <sheetName val="암거 제원표-1단계"/>
      <sheetName val="참고자료"/>
      <sheetName val="1호철근량"/>
      <sheetName val="산출서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말뚝물⍠"/>
      <sheetName val="부대단위수량"/>
      <sheetName val="노무비(DB)"/>
      <sheetName val="1.1 본체"/>
      <sheetName val="Formulas &amp; Tables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2000.05"/>
      <sheetName val="적격"/>
      <sheetName val="BH"/>
      <sheetName val="방음벽 기초_x0005__x0000__x0000__x0000_"/>
      <sheetName val="foxz"/>
      <sheetName val="제㗇"/>
      <sheetName val="주차구丵〒_x0005__x0000_"/>
      <sheetName val="배수관연장산출서"/>
      <sheetName val="식재출력용"/>
      <sheetName val="유지관리"/>
      <sheetName val="치수표"/>
      <sheetName val="토목 (2)"/>
      <sheetName val="인력터파기"/>
      <sheetName val="교대일반수량"/>
      <sheetName val="방음벽기초"/>
      <sheetName val="N︀軕"/>
      <sheetName val="평균물량산출서"/>
      <sheetName val="교량현황"/>
      <sheetName val="ࠀ᎚"/>
      <sheetName val="EVALUATE물량산출서"/>
      <sheetName val="스라브"/>
      <sheetName val="배수내역 (2)"/>
      <sheetName val="8공구 강재 수량"/>
      <sheetName val="가공사"/>
      <sheetName val="FO"/>
      <sheetName val="신천3호용수로"/>
      <sheetName val="B1(반포1차)"/>
      <sheetName val="확정실적"/>
      <sheetName val="원가계산서 (2)"/>
      <sheetName val="49"/>
      <sheetName val="내역(설계,도급)정이준"/>
      <sheetName val="수로단위수량"/>
      <sheetName val="PROCESS"/>
      <sheetName val="Summary Sheet"/>
      <sheetName val="철근량_검토"/>
      <sheetName val="기술자료_(연수)"/>
      <sheetName val="우수맨홀공_x0000__x0000__x0005__x0000_틀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단가_x0005_"/>
      <sheetName val="6차2회변경내역서"/>
      <sheetName val="변경비_x0000__x0000_Ѡ"/>
      <sheetName val="가제당공사비"/>
      <sheetName val="기초처리공사비"/>
      <sheetName val="°ø»ç¿ø°¡°è牨-犬-"/>
      <sheetName val="실행내역서 (조경)"/>
      <sheetName val="형틀공사"/>
      <sheetName val="단가 (2)"/>
      <sheetName val="강교(Sub)"/>
      <sheetName val="일반토공견적"/>
      <sheetName val="원형측구(B-type)"/>
      <sheetName val="??????"/>
      <sheetName val="LKVL-CK-HT-GD1"/>
      <sheetName val="영구峤"/>
      <sheetName val="단가_x0005__x0000_"/>
      <sheetName val="영구_x0005_"/>
      <sheetName val="영구射"/>
      <sheetName val="영구嶄"/>
      <sheetName val="[YES.XLS]신표司/"/>
      <sheetName val="시공계_x0005_"/>
      <sheetName val="변경비_x0005__x0000_"/>
      <sheetName val="ꠀ"/>
      <sheetName val="내역갑지"/>
      <sheetName val="[YES.XLS]4/_x0000_䠀"/>
      <sheetName val="[YES.XLS]4쌇栅/"/>
      <sheetName val="[YES.XLS][YES.XLS]4/_x0000_䠀"/>
      <sheetName val="[YES.XLS][YES.XLS]4쌇栅/"/>
      <sheetName val="현장유지관리비"/>
      <sheetName val="A-8 PD(도로중앙)"/>
      <sheetName val="지중자재단가"/>
      <sheetName val="총괄집ᨈꥬ"/>
      <sheetName val="INS-SHEET"/>
      <sheetName val="일위집계(기존)"/>
      <sheetName val="북제주-표지"/>
      <sheetName val="COVERSHEET"/>
      <sheetName val="종단계산"/>
      <sheetName val="총괄집_x0000__x0000_"/>
      <sheetName val="1.3.1절점좌표"/>
      <sheetName val="1.1설계기준"/>
      <sheetName val="가옥조"/>
      <sheetName val="기က_x0000_退"/>
      <sheetName val="하남내역"/>
      <sheetName val="Cover Sht"/>
      <sheetName val="도면자료제출일정"/>
      <sheetName val="¹׃】_x0000_"/>
      <sheetName val="1_x0005_"/>
      <sheetName val="총괄집계 "/>
      <sheetName val="증감내역서"/>
      <sheetName val="원안"/>
      <sheetName val="배수및구조물공1"/>
      <sheetName val="계약서"/>
      <sheetName val="앨범표지"/>
      <sheetName val="CABLE SIZE-1"/>
      <sheetName val="장비가동"/>
      <sheetName val="철집"/>
      <sheetName val="1공구 건정토건_xd803_ᑷᰀ"/>
      <sheetName val="계산서(곡선부)"/>
      <sheetName val="-치수표(곡선부)"/>
      <sheetName val="우수공,맨홀,집수정"/>
      <sheetName val="5차설계"/>
      <sheetName val="터널(토공)"/>
      <sheetName val="DATA_입력란"/>
      <sheetName val="1__설계조건_2_단면가정_3__하중계산"/>
      <sheetName val="DATA-1"/>
      <sheetName val="토적"/>
      <sheetName val="재원표"/>
      <sheetName val="당초수문"/>
      <sheetName val="중기산출근거기초"/>
      <sheetName val="라멘교일반수량"/>
      <sheetName val="내역(2000년)"/>
      <sheetName val="&lt;--"/>
      <sheetName val="LD"/>
      <sheetName val="CRUDE RE-bar"/>
      <sheetName val="돈"/>
      <sheetName val="적정심사"/>
      <sheetName val="내역금액적용"/>
      <sheetName val="비목코드"/>
      <sheetName val="단가표(전산)"/>
      <sheetName val="2219-SPOOL BOM"/>
      <sheetName val="시점교대"/>
      <sheetName val="설명서"/>
      <sheetName val="예정공정표"/>
      <sheetName val="3.2주형지지보"/>
      <sheetName val="x주형보 설계(3차로)"/>
      <sheetName val="부대tu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정산내역서"/>
      <sheetName val="남양주부대"/>
      <sheetName val="일위대가(가설԰"/>
      <sheetName val="B767"/>
      <sheetName val="_x0005__x0006__x0008__x0003_"/>
      <sheetName val="_x0000_ _x0000__x0006__x0000__x0006_"/>
      <sheetName val="경사수로"/>
      <sheetName val="공사비PK5월"/>
      <sheetName val="간접비(1)"/>
      <sheetName val="철거산출徸〒"/>
      <sheetName val="A LINE"/>
      <sheetName val="제조부문배부"/>
      <sheetName val="XREF"/>
      <sheetName val="[YES.XLS][YES.XLS][YES.XLS]4/_x0000_䠀"/>
      <sheetName val="[YES.XLS][YES.XLS][YES.XLS]4쌇栅/"/>
      <sheetName val="시공업체명부"/>
      <sheetName val="Direct (공사비대비)"/>
      <sheetName val="장비사양"/>
      <sheetName val="N賃率_職"/>
      <sheetName val="¼ö¸ñ´헾⿨_x0005_"/>
      <sheetName val="100만평"/>
      <sheetName val="평야부단가"/>
      <sheetName val="7.PILE  (돌출)"/>
      <sheetName val="세정탑 설계"/>
      <sheetName val="건축-물가변동"/>
      <sheetName val="기계설비-물가변동"/>
      <sheetName val="수출가격"/>
      <sheetName val="을 2"/>
      <sheetName val="을 1"/>
      <sheetName val="JUCK֕_x0000_缀"/>
      <sheetName val="비용"/>
      <sheetName val="내역_FILE"/>
      <sheetName val="개요입력"/>
      <sheetName val="수량기준"/>
      <sheetName val="단가기준"/>
      <sheetName val="9G࠯_x0015__x0000__x0000_"/>
      <sheetName val="횡배수관설치현황"/>
      <sheetName val="94"/>
      <sheetName val="기둥"/>
      <sheetName val="저판(버림100)"/>
      <sheetName val="안전시설"/>
      <sheetName val="20-25"/>
      <sheetName val="설치자재"/>
      <sheetName val="단중"/>
      <sheetName val="몰탈쐀/_x0000_"/>
      <sheetName val="수종별인자"/>
      <sheetName val="총 원가계산"/>
      <sheetName val="장비부하"/>
      <sheetName val="역간(덕_동)"/>
      <sheetName val="역간(의-덕)"/>
      <sheetName val="단가대비표(SYS)"/>
      <sheetName val="제조노임"/>
      <sheetName val="FUSE_MCB"/>
      <sheetName val="ISBL-CIV"/>
      <sheetName val="도급,하도급 예정금액"/>
      <sheetName val="품목현황"/>
      <sheetName val="집계표(건축전기)"/>
      <sheetName val="산출(전기)"/>
      <sheetName val="8. 안_x0000__x0000__x0005_"/>
      <sheetName val="수량산출내역1115"/>
      <sheetName val="아파트저᝾"/>
      <sheetName val="아파트㾅"/>
      <sheetName val="건0_x0000_蠀"/>
      <sheetName val="금0_x0000_䠀"/>
      <sheetName val="금蠣㡎耀"/>
      <sheetName val="광양방향"/>
      <sheetName val="참고자료등록"/>
      <sheetName val="하자보수보증자료"/>
      <sheetName val="ASP"/>
      <sheetName val="설비공사"/>
      <sheetName val="교사기준면적(중)"/>
      <sheetName val="98'자재"/>
      <sheetName val="Propo萘Ä헾"/>
      <sheetName val="Propo砨Ä硬"/>
      <sheetName val="inter"/>
      <sheetName val="Summar헾】_x0005__x0000__x0000__x0000__x0000_"/>
      <sheetName val="Summar"/>
      <sheetName val="Summar䡲ぞ_x0000_"/>
      <sheetName val="SHUTDOWN VALVE"/>
      <sheetName val="출력표"/>
      <sheetName val="재료값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갑지(쐃/"/>
      <sheetName val="갑지(쐎/"/>
      <sheetName val="귀래 설계 공내역서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I.설계헾】"/>
      <sheetName val="전선관"/>
      <sheetName val="database"/>
      <sheetName val="BOX1"/>
      <sheetName val="자재단가尜"/>
      <sheetName val="NAIL단가산출"/>
      <sheetName val="수안보-๿〚_x0005__x0000_"/>
      <sheetName val="금액내역헾"/>
      <sheetName val="수안보-挔_x0012_竖め"/>
      <sheetName val="수안보-纈!헾『"/>
      <sheetName val="수안보-丵〒_x0005__x0000_"/>
      <sheetName val="수안보-橂】_x0005__x0000_"/>
      <sheetName val="운반비산정"/>
      <sheetName val="슬래브"/>
      <sheetName val="ÀÏÀ§´ë°¡Ç¥(_x0005__x0000_"/>
      <sheetName val="일위藨-헾"/>
      <sheetName val="인부노임"/>
      <sheetName val="새공통(96임금인상기준)"/>
      <sheetName val="미장"/>
      <sheetName val="2017 예정공정표 11월"/>
      <sheetName val="임시전기공사설계서"/>
      <sheetName val="도시가스현황"/>
      <sheetName val="[YES.XLS][YES.XLS][YES.XLS]신표司/"/>
      <sheetName val="가시설공(광장부)"/>
      <sheetName val="자재단가徸"/>
      <sheetName val="자재단가헾"/>
      <sheetName val="자재단가丵"/>
      <sheetName val="BH-1 (2)"/>
      <sheetName val="IPS0823"/>
      <sheetName val="[YES.XLS][YES.XLS]신표司/"/>
      <sheetName val="포장자재집계표"/>
      <sheetName val="이음개소"/>
      <sheetName val="제수午_x0013_ὐ"/>
      <sheetName val="하수실행"/>
      <sheetName val="공종별자재"/>
      <sheetName val="단목"/>
      <sheetName val="토목수량"/>
      <sheetName val="도급FORM"/>
      <sheetName val="하중재하"/>
      <sheetName val="INSTR"/>
      <sheetName val="洊⍩"/>
      <sheetName val="_xd808_⢉"/>
      <sheetName val="砈ẋ"/>
      <sheetName val="조도계산서1"/>
      <sheetName val="분전반"/>
      <sheetName val="LANGUAGE"/>
      <sheetName val="CAL(1).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동원인원계획표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전체실적"/>
      <sheetName val="5정거장"/>
      <sheetName val="1-3길내기"/>
      <sheetName val="보온자재단가표"/>
      <sheetName val="8. _x0005__x0000__x0000_"/>
      <sheetName val="1-최종안"/>
      <sheetName val="사업분석-분양가결정"/>
      <sheetName val="부하집계"/>
      <sheetName val="실행ࠏE"/>
      <sheetName val="실행ဏ_x0000_"/>
      <sheetName val="Manual Valve List"/>
      <sheetName val="옥외배관기본공량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영구청af헾"/>
      <sheetName val="영구청af薸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작성양식"/>
      <sheetName val="품-(주)코①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103동"/>
      <sheetName val="횡분배정리(DB)"/>
      <sheetName val="방음벽기초-수량"/>
      <sheetName val="수량산출기초(케블등)"/>
      <sheetName val="토목변경"/>
      <sheetName val="고창터널(고창방향䈀"/>
      <sheetName val="제안서"/>
      <sheetName val="행정표준(1)"/>
      <sheetName val="행정표준(2)"/>
      <sheetName val="관급원내역"/>
      <sheetName val="7.경제성결과"/>
      <sheetName val="환율change"/>
      <sheetName val=" 갑지"/>
      <sheetName val="8.수량산출 (2)"/>
      <sheetName val="일위대가표 (⠋ᡏ"/>
      <sheetName val="Imp-Data"/>
      <sheetName val="내역서 (1차)"/>
      <sheetName val="J형측구단위수량"/>
      <sheetName val="¿¹Á¤(3က"/>
      <sheetName val="SAMPLE"/>
      <sheetName val="외자배분"/>
      <sheetName val="외자내역"/>
      <sheetName val="무시"/>
      <sheetName val="電磁弁LIST"/>
      <sheetName val="PLG"/>
      <sheetName val="주요재료비(원본)"/>
      <sheetName val="Sheet1(X)"/>
      <sheetName val="인원조직표"/>
      <sheetName val="냉천부속동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검색"/>
      <sheetName val="옹벽수량집계표"/>
      <sheetName val="AHU-1"/>
      <sheetName val="급탕설비"/>
      <sheetName val="화장실배기팬"/>
      <sheetName val="IBL-C"/>
      <sheetName val="변경_x0005__x0006__x0004__x0004_"/>
      <sheetName val="_x0000__x0002__x0000__x0007__x0000__x0004__x0000__x0007__x0000_"/>
      <sheetName val="적용단가"/>
      <sheetName val="직급별"/>
      <sheetName val="S1099기장선행WOP"/>
      <sheetName val="예산M2"/>
      <sheetName val="2.수량산출"/>
      <sheetName val="MEMBER"/>
      <sheetName val="공사별 가중치0_x0000_ꀀâ_x0000__x0000_鬀ӊ㰞"/>
      <sheetName val="말뚝설계"/>
      <sheetName val="입력자료"/>
      <sheetName val="토적계산서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계화배수(3대)"/>
      <sheetName val="일"/>
      <sheetName val="한일양산"/>
      <sheetName val="No.2LAB Unit"/>
      <sheetName val="약ྀ︁"/>
      <sheetName val="Á¤»ê¹°·®︀웕"/>
      <sheetName val="토건"/>
      <sheetName val="member design"/>
      <sheetName val="soil bearing check"/>
      <sheetName val="공종별집계표"/>
      <sheetName val="돈암사업"/>
      <sheetName val="단면A-A(TR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기타"/>
      <sheetName val="이관문서목록표"/>
      <sheetName val="국내"/>
      <sheetName val="구천"/>
      <sheetName val="조작대(1연)"/>
      <sheetName val="가압장(토목)"/>
      <sheetName val="3-4호기 내역서"/>
      <sheetName val="평형공사비"/>
      <sheetName val="토공검토G"/>
      <sheetName val="미지급금"/>
      <sheetName val="입찰결과(DATA_x0000_"/>
      <sheetName val="시멘트,모래"/>
      <sheetName val="공예을"/>
      <sheetName val="CHIP_O"/>
      <sheetName val="FAB_O"/>
      <sheetName val="PKG_I"/>
      <sheetName val="FT_금액"/>
      <sheetName val="YIELD"/>
      <sheetName val="부재치수입력"/>
      <sheetName val="Key assumption"/>
      <sheetName val="9-1차_x0005__x0000_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골재및자재집계표"/>
      <sheetName val=" 내역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SANTOGO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က"/>
      <sheetName val="⠈ⱒ"/>
      <sheetName val="1Ø"/>
      <sheetName val="1_x0004_"/>
      <sheetName val="자재집게표 "/>
      <sheetName val="경영혁신본부"/>
      <sheetName val="변경비懸_x0013_颙"/>
      <sheetName val="변경비颙〒_x0005_"/>
      <sheetName val="일위집԰_x0000_"/>
      <sheetName val="변경비窨_x0013_竬"/>
      <sheetName val="시공계ⱂ"/>
      <sheetName val="공통"/>
      <sheetName val="포Ԁ_x0000_"/>
      <sheetName val="DS-최종"/>
      <sheetName val="측량요율"/>
      <sheetName val="조명시헾"/>
      <sheetName val="8. 안吐呜"/>
      <sheetName val="5.정산ﵠ"/>
      <sheetName val="VA_x0000__x0000__x0005_"/>
      <sheetName val="평당자료"/>
      <sheetName val="난간벽단위"/>
      <sheetName val="작업일보"/>
      <sheetName val="설계수량"/>
      <sheetName val="3.2.1 마루높이결정"/>
      <sheetName val="1련,2련"/>
      <sheetName val="작업내역"/>
      <sheetName val="직접경비"/>
      <sheetName val="실행내역 "/>
      <sheetName val="참조 (2)"/>
      <sheetName val="교량data"/>
      <sheetName val="파일구성"/>
      <sheetName val="Priorities"/>
      <sheetName val="Paint,Fire-Proof,Insul(48)"/>
      <sheetName val="R.C RAHMEN 해석"/>
      <sheetName val="본체 설 계"/>
      <sheetName val="Requirement(Work Crew)"/>
      <sheetName val="자재단가׃"/>
      <sheetName val="수로교_xdc00_᎚␀᎛"/>
      <sheetName val="단가목԰"/>
      <sheetName val="단가목_xdc00_"/>
      <sheetName val="품셈1-17"/>
      <sheetName val="대창(함평쑥兣0_x0000_"/>
      <sheetName val="업무처리전"/>
      <sheetName val="전동기"/>
      <sheetName val="2.1 전선굵기"/>
      <sheetName val="건설산출"/>
      <sheetName val="Reference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변경비㧨-娐"/>
      <sheetName val="Sheet2 (2)"/>
      <sheetName val="L형옹벽단위수량(35)"/>
      <sheetName val="L형옹벽단위수량(25)"/>
      <sheetName val="간접비계산"/>
      <sheetName val="단위량"/>
      <sheetName val="재료집계표2"/>
      <sheetName val="토적집계표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내역서(을지)_2-1공구"/>
      <sheetName val="NOTE ALL"/>
      <sheetName val="산출근거1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Àåºñ´Ü°¡»êÃ8"/>
      <sheetName val="Àåºñ´Ü°¡»êÃ_x0005_"/>
      <sheetName val="EXPAN-1"/>
      <sheetName val="Data Vol"/>
      <sheetName val="1SPAè"/>
      <sheetName val="bm(CIcable)"/>
      <sheetName val="AILC00þ"/>
      <sheetName val="º¯°æ»çÀX"/>
      <sheetName val="금리ﺙᇕ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인계"/>
      <sheetName val="천방교접속"/>
      <sheetName val="적용대가"/>
      <sheetName val="DAN"/>
      <sheetName val="하도급선정의뢰桑〒_x0005__x0000__x0000__x0000_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22단傠"/>
      <sheetName val="22단圬"/>
      <sheetName val="수량산출(비굴착)"/>
      <sheetName val="토목_x0010__x0000_"/>
      <sheetName val="단가LIST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CABdata"/>
      <sheetName val="조직"/>
      <sheetName val="사업분석"/>
      <sheetName val="물량산출근거 수정 최종검토"/>
      <sheetName val="배수관공"/>
      <sheetName val="4-2.전기관급자재(수배전반)내역서"/>
      <sheetName val="2-1. 대비"/>
      <sheetName val="Result"/>
      <sheetName val="조명_x0000__x0000_"/>
      <sheetName val="내역단가"/>
      <sheetName val="공감비"/>
      <sheetName val="원영국도내역"/>
      <sheetName val="[YES.XLS][YES.XLS]A__9701A_OU_7"/>
      <sheetName val="항목별사⣓䒢뀠"/>
      <sheetName val="설계塸"/>
      <sheetName val="방송일위대가"/>
      <sheetName val="준공내역서(을)"/>
      <sheetName val="결과"/>
      <sheetName val="버스운행안姠"/>
      <sheetName val="버스운행안夸"/>
      <sheetName val="버스운행안哈"/>
      <sheetName val="목공사품의서"/>
      <sheetName val="주공 갑지"/>
      <sheetName val="esc(건축)"/>
      <sheetName val="옥룡잡비"/>
      <sheetName val="용집"/>
      <sheetName val="토목품셈"/>
      <sheetName val="재무가정"/>
      <sheetName val="건물현황"/>
      <sheetName val="대목"/>
      <sheetName val="부재리스트"/>
      <sheetName val="방지책개소별명세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버스운행안_x0005_"/>
      <sheetName val="감시제어"/>
      <sheetName val="목차임시"/>
      <sheetName val="전체-원가분리내역"/>
      <sheetName val="유리"/>
      <sheetName val="익산"/>
      <sheetName val="가격표"/>
      <sheetName val="건축외주"/>
      <sheetName val="시장성초안camera"/>
      <sheetName val="DATA(광속)"/>
      <sheetName val="ÃÑÁ²_x0000_瀀췕嬂"/>
      <sheetName val="ÃÑÁ²_x0000__x0000__x0001_Ԁ"/>
      <sheetName val="주관﹝ᇕ"/>
      <sheetName val="일산실행내역"/>
      <sheetName val="직원투입계획"/>
      <sheetName val="내역서적용수량집계표(가로)"/>
      <sheetName val="4.말뚝설계"/>
      <sheetName val="가로등산출서 (작업1)"/>
      <sheetName val="을지로철거"/>
      <sheetName val="신호등"/>
      <sheetName val="미관등"/>
      <sheetName val="설계내역2"/>
      <sheetName val="Piping Cost"/>
      <sheetName val="교량"/>
      <sheetName val="토공A1"/>
      <sheetName val="AV시스템"/>
      <sheetName val="98N興Í헾"/>
      <sheetName val="12년06월28일 패케이지반및분전반정산서"/>
      <sheetName val="수량산출(본전화)"/>
      <sheetName val="구조물공1"/>
      <sheetName val="3.1조명전열 설비공사"/>
      <sheetName val="3.3정보통신 설비공사"/>
      <sheetName val="3.4소방 설비공사"/>
      <sheetName val="입상내역"/>
      <sheetName val="일위대가집계표(사급)"/>
      <sheetName val="부안변전"/>
      <sheetName val="X3"/>
      <sheetName val="????"/>
      <sheetName val="용역단가"/>
      <sheetName val="DG7"/>
      <sheetName val="일위(수원)"/>
      <sheetName val="제2~7호표"/>
      <sheetName val="일위대가 (목록)"/>
      <sheetName val="48단가"/>
      <sheetName val="수습"/>
      <sheetName val="VXXXXXX"/>
      <sheetName val="[YES.XLS][YES.XLS]A__9701A_OU_8"/>
      <sheetName val="[YES.XLS][YES.XLS]A__9701A_OU_9"/>
      <sheetName val="[YES.XLS][YES.XLS]A__9701A_O_10"/>
      <sheetName val="[YES.XLS][YES.XLS]A__9701A_O_11"/>
      <sheetName val="제2~4호표"/>
      <sheetName val="2-나.물가조사서"/>
      <sheetName val="역T형교대栄⿇_x0000__x0000_庨_x0000_"/>
      <sheetName val="역T형교대栄⿇_x0000__x0000__x0000_"/>
      <sheetName val="역T형교대舨&quot;헾⾪_x0005__x0000_"/>
      <sheetName val="스포회원매출"/>
      <sheetName val="배출수지B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관급자재변경(원본)"/>
      <sheetName val="사급자재변경(원본)"/>
      <sheetName val="비용적자료"/>
      <sheetName val="보안등"/>
      <sheetName val="처리단락"/>
      <sheetName val="일지-H"/>
      <sheetName val="김포IO"/>
      <sheetName val="EQ"/>
      <sheetName val="바.한일양산"/>
      <sheetName val="의왕㣀㚰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의჉_x0000_쀀"/>
      <sheetName val="호남2"/>
      <sheetName val="Macro(조도)"/>
      <sheetName val="설비사고 "/>
      <sheetName val="실링"/>
      <sheetName val="14년 개대체 부서별 예산"/>
      <sheetName val="y자관"/>
      <sheetName val="하도계약반영"/>
      <sheetName val="인_x0000_Ԁ"/>
      <sheetName val="가정급수관"/>
      <sheetName val="공사현황"/>
      <sheetName val="감액︀ᷕԯ"/>
      <sheetName val="일위대가집계"/>
      <sheetName val="TEST1"/>
      <sheetName val="조도계산서 _도서_"/>
      <sheetName val="우수관로(터파기)"/>
      <sheetName val="우수맨홀산출"/>
      <sheetName val="우수받이"/>
    </sheetNames>
    <definedNames>
      <definedName name="han_code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22">
          <cell r="F22">
            <v>148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/>
      <sheetData sheetId="1952"/>
      <sheetData sheetId="1953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/>
      <sheetData sheetId="2229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/>
      <sheetData sheetId="2387" refreshError="1"/>
      <sheetData sheetId="2388"/>
      <sheetData sheetId="2389"/>
      <sheetData sheetId="2390" refreshError="1"/>
      <sheetData sheetId="2391" refreshError="1"/>
      <sheetData sheetId="2392" refreshError="1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/>
      <sheetData sheetId="4107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/>
      <sheetData sheetId="4123"/>
      <sheetData sheetId="4124"/>
      <sheetData sheetId="4125"/>
      <sheetData sheetId="4126" refreshError="1"/>
      <sheetData sheetId="4127"/>
      <sheetData sheetId="4128"/>
      <sheetData sheetId="4129" refreshError="1"/>
      <sheetData sheetId="4130" refreshError="1"/>
      <sheetData sheetId="4131" refreshError="1"/>
      <sheetData sheetId="4132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/>
      <sheetData sheetId="4445"/>
      <sheetData sheetId="4446" refreshError="1"/>
      <sheetData sheetId="4447" refreshError="1"/>
      <sheetData sheetId="4448" refreshError="1"/>
      <sheetData sheetId="4449"/>
      <sheetData sheetId="4450"/>
      <sheetData sheetId="445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/>
      <sheetData sheetId="4647"/>
      <sheetData sheetId="4648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가시-파으박기(디젤햄머)"/>
      <sheetName val="데이타"/>
      <sheetName val="식재인부"/>
      <sheetName val="3BL공동구 수량"/>
      <sheetName val="말뚝물량"/>
      <sheetName val="일위대가목차"/>
      <sheetName val="단가표"/>
      <sheetName val="영동(D)"/>
      <sheetName val="BSD (2)"/>
      <sheetName val="Customer Databas"/>
      <sheetName val="N賃率-職"/>
      <sheetName val="대비"/>
      <sheetName val="계화배수"/>
      <sheetName val="99-05-10-서울대관련(내역서-1수정중)"/>
      <sheetName val="난방열교"/>
      <sheetName val="급탕열교"/>
      <sheetName val="OHU"/>
      <sheetName val="예산M12A"/>
      <sheetName val="일위대가"/>
      <sheetName val="교통대책내역"/>
      <sheetName val="내역서(총)"/>
      <sheetName val="내역서"/>
      <sheetName val="Total"/>
      <sheetName val="Cover"/>
      <sheetName val="관람석제출"/>
      <sheetName val="차액보증"/>
      <sheetName val="RCD-두부정리_x0000_ꘄŤ_x0000__x0004__x0000__x0000__x0000__x0000__x0000__x0000_휰Ť_x0000__x0000__x0000__x0000__x0000__x0000__x0000__x0000_ꐨŤ"/>
      <sheetName val="가공비"/>
      <sheetName val="수량산출서"/>
      <sheetName val="전기일위대가"/>
      <sheetName val="세부내역"/>
      <sheetName val="수량산출"/>
      <sheetName val="단면(RW1)"/>
      <sheetName val="RCD-두부정리_x0000_ꘄŤ_x0004__x0000_휰ŤꐨŤ&amp;)[99-05-10-서울"/>
      <sheetName val="Proposal"/>
      <sheetName val="TB-내역서"/>
      <sheetName val="hvac내역서(제어동)"/>
      <sheetName val="도급"/>
      <sheetName val="Sheet1"/>
      <sheetName val="JUCKEYK"/>
      <sheetName val="INPUT"/>
      <sheetName val=" 견적서"/>
      <sheetName val="금액집계"/>
      <sheetName val="소비자가"/>
      <sheetName val="CODE"/>
      <sheetName val="경비2내역"/>
      <sheetName val="물량표"/>
      <sheetName val="토목"/>
      <sheetName val="변화치수"/>
      <sheetName val="설계조건"/>
      <sheetName val="안정계산"/>
      <sheetName val="단면검토"/>
      <sheetName val="BLOCK(1)"/>
      <sheetName val="wall"/>
      <sheetName val="건축집계표"/>
      <sheetName val="GRDBS"/>
      <sheetName val="보도경계블럭"/>
      <sheetName val="을"/>
      <sheetName val="여과지동"/>
      <sheetName val="기초자료"/>
      <sheetName val="설계서"/>
      <sheetName val="토공사"/>
      <sheetName val="건축원가계산서"/>
      <sheetName val="BSD _2_"/>
      <sheetName val="20관리비율"/>
      <sheetName val="준검 내역서"/>
      <sheetName val="투찰"/>
      <sheetName val="설계개요"/>
      <sheetName val="공사비집계"/>
      <sheetName val="조명시설"/>
      <sheetName val="금액내역서"/>
      <sheetName val="FB25JN"/>
      <sheetName val="서울대규장각(가시설흙막이)"/>
      <sheetName val="BID"/>
      <sheetName val="공사원가계산서"/>
      <sheetName val="6호기"/>
      <sheetName val="Macro(전선)"/>
      <sheetName val="교각1"/>
      <sheetName val="건축내역"/>
      <sheetName val="공사비내역서"/>
      <sheetName val="unit 4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TEL"/>
      <sheetName val="견적서"/>
      <sheetName val="공사비예산서(토목분)"/>
      <sheetName val="옹벽"/>
      <sheetName val="단면치수"/>
      <sheetName val="factor"/>
      <sheetName val="내역집계표_소방"/>
      <sheetName val="노임변동률"/>
      <sheetName val="(2)"/>
      <sheetName val="전산망"/>
      <sheetName val="A"/>
      <sheetName val="Sheet2"/>
      <sheetName val="내역"/>
      <sheetName val="원가"/>
      <sheetName val="DATA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간선계산"/>
      <sheetName val="통합"/>
      <sheetName val="SE-611"/>
      <sheetName val="DR(SUM)"/>
      <sheetName val="TL(SUM)"/>
      <sheetName val="#REF"/>
      <sheetName val="출역 "/>
      <sheetName val="토사(PE)"/>
      <sheetName val="3.일반설비"/>
      <sheetName val="표지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단중표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단가조사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기본일위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현황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  <sheetName val="공주-교대(A1)"/>
      <sheetName val="담장산출"/>
      <sheetName val="조명율표"/>
      <sheetName val="공사내역"/>
      <sheetName val="설계예산서"/>
      <sheetName val="ET2TOT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정부노임단가"/>
      <sheetName val="N賃率-職"/>
      <sheetName val="수량산출"/>
      <sheetName val="2F 회의실견적(5_14 일대)"/>
      <sheetName val="월선수금"/>
      <sheetName val="내역서"/>
      <sheetName val="내역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2공구산출내역"/>
      <sheetName val="WORK"/>
      <sheetName val="정부노임단가"/>
      <sheetName val="data2"/>
      <sheetName val="계장내역서(실행)"/>
      <sheetName val="집계표"/>
      <sheetName val="내역서"/>
      <sheetName val="비교"/>
      <sheetName val="DCS"/>
      <sheetName val="Sheet2"/>
      <sheetName val="Sheet3"/>
      <sheetName val="물가자료"/>
      <sheetName val="도로경계블럭단위수량"/>
      <sheetName val="도로경계블럭단위토공"/>
      <sheetName val="L형측구단위수량"/>
      <sheetName val="L형측구연장조서"/>
      <sheetName val="전선 및 전선관"/>
      <sheetName val="70%"/>
      <sheetName val="도로구조공사비"/>
      <sheetName val="도로토공공사비"/>
      <sheetName val="여수토공사비"/>
      <sheetName val="일위목록"/>
      <sheetName val="데이타"/>
      <sheetName val="일위대가목록"/>
      <sheetName val="내역"/>
      <sheetName val="IMP(MAIN)"/>
      <sheetName val="IMP (REACTOR)"/>
      <sheetName val="BEND LO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건축내역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WORK"/>
      <sheetName val="99-04-19-서울대관련(수정중)"/>
      <sheetName val="ilch"/>
      <sheetName val="연수동"/>
      <sheetName val="오산갈곳"/>
      <sheetName val="TEL"/>
      <sheetName val="가시설수량"/>
      <sheetName val="단위수량"/>
      <sheetName val="단가"/>
      <sheetName val="시설물일위"/>
      <sheetName val="교각1"/>
      <sheetName val="DATA(BAC)"/>
      <sheetName val="Y-WORK"/>
      <sheetName val="토공사"/>
      <sheetName val="산업개발안내서"/>
      <sheetName val="ABUT수량-A1"/>
      <sheetName val="DATA1"/>
      <sheetName val="Sheet4"/>
      <sheetName val="BQ"/>
      <sheetName val="Sheet1"/>
      <sheetName val="장비집계"/>
      <sheetName val="AH-1 "/>
      <sheetName val="을"/>
      <sheetName val="Sheet5"/>
      <sheetName val="P.M 별"/>
      <sheetName val="1월"/>
      <sheetName val="VXXXXXXX"/>
      <sheetName val="BSD (2)"/>
      <sheetName val="투찰"/>
      <sheetName val="전기공사"/>
      <sheetName val="공통가설공사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맨홀수량집계"/>
      <sheetName val="영업2"/>
      <sheetName val="내역1"/>
      <sheetName val="일위대가표(DEEP)"/>
      <sheetName val="차액보증"/>
      <sheetName val="CONCRETE"/>
      <sheetName val="일반공사"/>
      <sheetName val="Site Expenses"/>
      <sheetName val="聒CD-STRAND PILE 압입및굴착"/>
      <sheetName val="일위대가목차"/>
      <sheetName val="집계표"/>
      <sheetName val="내역서(총)"/>
      <sheetName val="일위대가목록(1)"/>
      <sheetName val="단가대비표(1)"/>
      <sheetName val="3BL공동구 수량"/>
      <sheetName val="일위대가목록"/>
      <sheetName val="2F 회의실견적(5_14 일대)"/>
      <sheetName val="EUPDAT2"/>
      <sheetName val="기별(종합)"/>
      <sheetName val="물량산출근거"/>
      <sheetName val="세부내역"/>
      <sheetName val="TOTAL"/>
      <sheetName val="TABLE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SLAB"/>
      <sheetName val="대비"/>
      <sheetName val="설계조건"/>
      <sheetName val="안정계산"/>
      <sheetName val="단면검토"/>
      <sheetName val="Testing"/>
      <sheetName val="공사원가계산서"/>
      <sheetName val="계산근거"/>
      <sheetName val="공사비 내역 (가)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소방"/>
      <sheetName val="FACTOR"/>
      <sheetName val="HWSET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보차도경계석"/>
      <sheetName val="PumpSpec"/>
      <sheetName val="ISBL"/>
      <sheetName val="OSBL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I-O(번호별)"/>
      <sheetName val="NSMA-status"/>
      <sheetName val="일위대가표"/>
      <sheetName val="Inputs"/>
      <sheetName val="Timing&amp;Esc"/>
      <sheetName val="인부신상자료"/>
      <sheetName val="기초공"/>
      <sheetName val="기둥(원형)"/>
      <sheetName val="SALES&amp;COGS"/>
      <sheetName val="자판실행"/>
      <sheetName val="공사비예산서(토목분)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일반맨홀수량집계(A-7 LINE)"/>
      <sheetName val="건축내역서"/>
      <sheetName val="90.03실행 "/>
      <sheetName val="설변물량"/>
      <sheetName val="APT내역"/>
      <sheetName val="시중노임DATA"/>
      <sheetName val="2.내역서"/>
      <sheetName val="2002상반기노임기준"/>
      <sheetName val="TEST1"/>
      <sheetName val="부대대비"/>
      <sheetName val="냉연집계"/>
      <sheetName val="신우"/>
      <sheetName val="woo(mac)"/>
      <sheetName val="데이타"/>
      <sheetName val="인건-측정"/>
      <sheetName val="여과지동"/>
      <sheetName val="기초자료"/>
      <sheetName val="발신정보"/>
      <sheetName val="CODE"/>
      <sheetName val="2000년1차"/>
      <sheetName val="시멘트"/>
      <sheetName val="01"/>
      <sheetName val="오억미만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전체실적"/>
      <sheetName val="Requirement(Work Crew)"/>
      <sheetName val="송라터널총괄"/>
      <sheetName val="재무가정"/>
      <sheetName val="일위대가-1"/>
      <sheetName val="물가자료"/>
      <sheetName val="적용기준"/>
      <sheetName val="TTL"/>
      <sheetName val="1-1"/>
      <sheetName val="산출내역서집계표"/>
      <sheetName val="전압강하계산"/>
      <sheetName val="Mp-team 1"/>
      <sheetName val="인건비 "/>
      <sheetName val="일반수량집계"/>
      <sheetName val=""/>
      <sheetName val="Recording,Phone,Headset,PC"/>
      <sheetName val="유화"/>
      <sheetName val="direct"/>
      <sheetName val="wage"/>
      <sheetName val="archi(본사)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hvac(제어동)"/>
      <sheetName val="목록"/>
      <sheetName val="중기"/>
      <sheetName val="Change rate"/>
      <sheetName val="b_gunmul"/>
      <sheetName val="1.우편집중내역서"/>
      <sheetName val="검색"/>
      <sheetName val="Constant"/>
      <sheetName val="코드"/>
      <sheetName val="단가산출서"/>
      <sheetName val="단가산출서 (2)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보도경계블럭"/>
      <sheetName val="BLOCK(1)"/>
      <sheetName val="토공"/>
      <sheetName val="원가계산"/>
      <sheetName val="시설물기초"/>
      <sheetName val="유림콘도"/>
      <sheetName val="일위_파일"/>
      <sheetName val="재집"/>
      <sheetName val="직재"/>
      <sheetName val="견적내용입력"/>
      <sheetName val="견적서세부내용"/>
      <sheetName val="예산내역서"/>
      <sheetName val="설계예산서"/>
      <sheetName val="총계"/>
      <sheetName val="난방열교"/>
      <sheetName val="급탕열교"/>
      <sheetName val="공주-교대(A1)"/>
      <sheetName val="PROCURE"/>
      <sheetName val="특수선일위대가"/>
      <sheetName val="덕전리"/>
      <sheetName val="비대칭계수"/>
      <sheetName val="전동기 SPEC"/>
      <sheetName val="DESIGN CRITERIA"/>
      <sheetName val="eq_data"/>
      <sheetName val="산출금액내역"/>
      <sheetName val="조도계산서 (도서)"/>
      <sheetName val="수량산출기초(케블등)"/>
      <sheetName val="재료집계"/>
      <sheetName val="사용자정의"/>
      <sheetName val="제품표준규격"/>
      <sheetName val="부대"/>
      <sheetName val="월선수금"/>
      <sheetName val="Earthwork"/>
      <sheetName val="CAB_OD"/>
      <sheetName val="토공(완충)"/>
      <sheetName val="FCU (2)"/>
      <sheetName val="6호기"/>
      <sheetName val="과천MAIN"/>
      <sheetName val="단"/>
      <sheetName val="예산M12A"/>
      <sheetName val="식재인부"/>
      <sheetName val="업무"/>
      <sheetName val="케이블및전선관규격표"/>
      <sheetName val="표지"/>
      <sheetName val="실행품의서"/>
      <sheetName val="11.자재단가"/>
      <sheetName val="퇴비산출근거"/>
      <sheetName val="S0"/>
      <sheetName val="8"/>
      <sheetName val="______주닑⿂_x0005_"/>
      <sheetName val="______주_x0005__x0000_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Y-WORK"/>
      <sheetName val="단위중량"/>
      <sheetName val="ITEM"/>
      <sheetName val="Cover"/>
      <sheetName val="Sheet5"/>
      <sheetName val="하수급견적대비"/>
      <sheetName val="Dae_Jiju"/>
      <sheetName val="Sikje_ingun"/>
      <sheetName val="TREE_D"/>
      <sheetName val="장비당단가 (1)"/>
      <sheetName val="일반부표"/>
      <sheetName val="공비대비"/>
      <sheetName val="Site Expenses"/>
      <sheetName val="토목내역"/>
      <sheetName val="견적서"/>
      <sheetName val="시행예산"/>
      <sheetName val="WORK"/>
      <sheetName val="가시설수량"/>
      <sheetName val="단위수량"/>
      <sheetName val="BQ"/>
      <sheetName val="BID"/>
      <sheetName val="Sheet4"/>
      <sheetName val="영동(D)"/>
      <sheetName val="DATA"/>
      <sheetName val="데이타"/>
      <sheetName val="변압기 및 발전기 용량"/>
      <sheetName val="부하LOAD"/>
      <sheetName val="을"/>
      <sheetName val="c_balju"/>
      <sheetName val="건축내역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heet1"/>
      <sheetName val="식재인부"/>
      <sheetName val="적용률"/>
      <sheetName val="투찰"/>
      <sheetName val="Proposal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변화치수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Total"/>
      <sheetName val="차량구입"/>
      <sheetName val="전체실적"/>
      <sheetName val="남대문빌딩"/>
      <sheetName val="IMP(MAIN)"/>
      <sheetName val="IMP (REACTOR)"/>
      <sheetName val="Wind Load(3.1) (2)"/>
      <sheetName val="Wind Load(3.2)"/>
      <sheetName val="Wind Load(3.4)"/>
      <sheetName val="검수고1-1층"/>
      <sheetName val="예산명세서"/>
      <sheetName val="설계명세서"/>
      <sheetName val="자료입력"/>
      <sheetName val="TC IN"/>
      <sheetName val="업무"/>
      <sheetName val="내역1"/>
      <sheetName val="표지판현황"/>
      <sheetName val="단위별 일위대가표"/>
      <sheetName val="정산노무"/>
      <sheetName val="정산재료"/>
      <sheetName val="전신환매도율"/>
      <sheetName val="개요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설변물량"/>
      <sheetName val="I一般比"/>
      <sheetName val="N賃率-職"/>
      <sheetName val="TYPE-A"/>
      <sheetName val="기초일위"/>
      <sheetName val="시설일위"/>
      <sheetName val="조명일위"/>
      <sheetName val="전선 및 전선관"/>
      <sheetName val="산출내역서집계표"/>
      <sheetName val="적격점수&lt;300억미만&gt;"/>
      <sheetName val="검사현황"/>
      <sheetName val="full (2)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6월실적"/>
      <sheetName val="손익분석"/>
      <sheetName val="1-1"/>
      <sheetName val="단가디비"/>
      <sheetName val="CALCULATION"/>
      <sheetName val="유화"/>
      <sheetName val="DESIGN CRITERIA"/>
      <sheetName val="골재집계"/>
      <sheetName val="월선수금"/>
      <sheetName val="DOGI"/>
      <sheetName val="연습"/>
      <sheetName val="단면가정"/>
      <sheetName val="Languages"/>
      <sheetName val="7단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봉양~조차장간고하개명(신설)"/>
      <sheetName val="도급양식"/>
      <sheetName val="소일위대가코드표"/>
      <sheetName val="공종별 집계"/>
      <sheetName val="Baby일위대가"/>
      <sheetName val="인제내역"/>
      <sheetName val="검색"/>
      <sheetName val="RAHMEN"/>
      <sheetName val="건축내역서"/>
      <sheetName val="단면(RW1)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설산1.나"/>
      <sheetName val="본사S"/>
      <sheetName val="Equipment"/>
      <sheetName val="Piping"/>
      <sheetName val="Hargamat"/>
      <sheetName val="적용기준"/>
      <sheetName val="첨부파일"/>
      <sheetName val="EUPDAT2"/>
      <sheetName val="가동비율"/>
      <sheetName val="금액"/>
      <sheetName val="CCC"/>
      <sheetName val="횡배위치"/>
      <sheetName val="Front"/>
      <sheetName val="매원개착터널총괄"/>
      <sheetName val="제원.설계조건"/>
      <sheetName val="기계"/>
      <sheetName val="공사비예산서(토목분)"/>
      <sheetName val="경비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식재"/>
      <sheetName val="시설물"/>
      <sheetName val="식재출력용"/>
      <sheetName val="유지관리"/>
      <sheetName val="SCH"/>
      <sheetName val="CTEMCOST"/>
      <sheetName val="design data"/>
      <sheetName val="member design"/>
      <sheetName val="Sheet1 (2)"/>
      <sheetName val="단가산출서"/>
      <sheetName val="단가산출서 (2)"/>
      <sheetName val="뚝토공"/>
      <sheetName val="일위대가목록(1)"/>
      <sheetName val="단가대비표(1)"/>
      <sheetName val="K1자재(3차등)"/>
      <sheetName val="DS-최종"/>
      <sheetName val="조명율표"/>
      <sheetName val="LABTOTAL"/>
      <sheetName val="현장관리비내역서"/>
      <sheetName val="RING WALL"/>
      <sheetName val="내역5"/>
      <sheetName val="Data Vol"/>
      <sheetName val="SUMMARY(S)"/>
      <sheetName val="설계조건"/>
      <sheetName val="안정계산"/>
      <sheetName val="단면검토"/>
      <sheetName val="일위집계표"/>
      <sheetName val="품셈표"/>
      <sheetName val="EXTERNAL(BOQ)"/>
      <sheetName val="123"/>
      <sheetName val="PumpSpec"/>
      <sheetName val="eq_data"/>
      <sheetName val="h-013211-2"/>
      <sheetName val="견적의뢰"/>
      <sheetName val="CAT_5"/>
      <sheetName val="확산동"/>
      <sheetName val="sum1 (2)"/>
      <sheetName val="조명투자및환수계획"/>
      <sheetName val="제조중간결과"/>
      <sheetName val="C &amp; G RHS"/>
      <sheetName val="AS포장복구 "/>
      <sheetName val="type-F"/>
      <sheetName val="HORI. VESSEL"/>
      <sheetName val="BQ-Offsite"/>
      <sheetName val="목록"/>
      <sheetName val="계수시트"/>
      <sheetName val="원가계산서"/>
      <sheetName val="참조자료"/>
      <sheetName val="Schedule E - P磇⊅밀⊅︀ꃕԯ_x0000_缀_x0000__x0000_"/>
      <sheetName val="토공계산서(부체도로)"/>
      <sheetName val=""/>
      <sheetName val="C"/>
      <sheetName val="건축공사"/>
      <sheetName val="기성집계"/>
      <sheetName val="1.취수장"/>
      <sheetName val="Sheet13"/>
      <sheetName val="Sheet14"/>
      <sheetName val="맨홀조서"/>
      <sheetName val="노무비"/>
      <sheetName val="11.자재단가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중기일위대가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조도계산서 (도서)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xxxxxx"/>
      <sheetName val="101역사"/>
      <sheetName val="102역사"/>
      <sheetName val="103역사"/>
      <sheetName val="106역사"/>
      <sheetName val="107역사"/>
      <sheetName val="108역사"/>
      <sheetName val="109역사"/>
      <sheetName val="110역사"/>
      <sheetName val="111역사"/>
      <sheetName val="112역사"/>
      <sheetName val="113역사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001"/>
      <sheetName val="MOTOR"/>
      <sheetName val="조도계산서 (도서)"/>
      <sheetName val="내역"/>
      <sheetName val="분전반"/>
      <sheetName val="WOR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부하LOAD"/>
      <sheetName val="터널조도"/>
      <sheetName val="수량산출"/>
      <sheetName val="노임"/>
      <sheetName val="재료비"/>
      <sheetName val="Sheet7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부하LOAD"/>
      <sheetName val="부하계산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데이타"/>
      <sheetName val="고양관재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내역서"/>
      <sheetName val="BID"/>
      <sheetName val="수안보-MBR1"/>
      <sheetName val="COPING"/>
      <sheetName val="터널조도"/>
      <sheetName val="Graph (LGEN)"/>
      <sheetName val="out_prog"/>
      <sheetName val="선적schedule (2)"/>
      <sheetName val="전선 및 전선관"/>
      <sheetName val="SELTDATA"/>
      <sheetName val="조도계산서 (도서)"/>
      <sheetName val="부하계산서"/>
      <sheetName val="#REF"/>
      <sheetName val="MOTOR"/>
      <sheetName val="입찰"/>
      <sheetName val="현경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회로내역(승인)"/>
      <sheetName val="재료비"/>
      <sheetName val="Sheet7"/>
      <sheetName val="부하(성남)"/>
      <sheetName val="L형 옹벽"/>
      <sheetName val="Total"/>
      <sheetName val="DATA"/>
      <sheetName val="데이타"/>
      <sheetName val="1을"/>
      <sheetName val="대로근거"/>
      <sheetName val="환율적용표"/>
      <sheetName val="본사업"/>
      <sheetName val="CABLE SIZE-3"/>
      <sheetName val="단가비교표"/>
      <sheetName val="5.단가대비표"/>
      <sheetName val="감가상각"/>
      <sheetName val="빌딩 안내"/>
      <sheetName val="우각부보강"/>
      <sheetName val="9811"/>
      <sheetName val="여과지동"/>
      <sheetName val="기초자료"/>
      <sheetName val="자압1"/>
      <sheetName val="BQ(실행)"/>
      <sheetName val="Y-WORK"/>
      <sheetName val="TNHCHINH"/>
      <sheetName val="견적사양비교표"/>
      <sheetName val="노임단가"/>
      <sheetName val="경상비"/>
      <sheetName val="AHU집계"/>
      <sheetName val="가로등내역서"/>
      <sheetName val="금액내역서"/>
      <sheetName val="LOPCALC"/>
      <sheetName val="약품설비"/>
      <sheetName val="약품공급2"/>
      <sheetName val="집계표"/>
      <sheetName val="부하LOAD"/>
      <sheetName val="실행내역서 "/>
      <sheetName val="GRACE"/>
      <sheetName val="1.가설전기"/>
      <sheetName val="2월가격"/>
      <sheetName val="제수"/>
      <sheetName val="공기"/>
      <sheetName val="2월가격표-ESG-1월"/>
      <sheetName val="SPEC"/>
      <sheetName val="기본일위"/>
      <sheetName val="소상 &quot;1&quot;"/>
      <sheetName val="DATA입력"/>
      <sheetName val="내역"/>
      <sheetName val="외천교"/>
      <sheetName val="공사개요"/>
      <sheetName val="식재인부"/>
      <sheetName val="토목"/>
      <sheetName val="CAPVC"/>
      <sheetName val="Macro1"/>
      <sheetName val="List(rev.B)"/>
      <sheetName val="중기일위대가"/>
      <sheetName val="일위대가"/>
      <sheetName val="조명율표"/>
      <sheetName val="N賃率-職"/>
      <sheetName val="매입"/>
      <sheetName val="투찰"/>
      <sheetName val="노무비 근거"/>
      <sheetName val="산출근거"/>
      <sheetName val="조명일위"/>
      <sheetName val="원가계산서"/>
      <sheetName val="단가조사"/>
      <sheetName val="공통(20-91)"/>
      <sheetName val="1-1"/>
      <sheetName val="MACRO(AT)"/>
      <sheetName val="PROJECT BRIEF(EX.NEW)"/>
      <sheetName val="EJ"/>
      <sheetName val="목차"/>
      <sheetName val="구의33고"/>
      <sheetName val="품셈"/>
      <sheetName val="매입세"/>
      <sheetName val="품목납기"/>
      <sheetName val="을"/>
      <sheetName val="001"/>
      <sheetName val="견"/>
      <sheetName val="가설건물"/>
      <sheetName val="bi"/>
      <sheetName val="Site Expenses"/>
      <sheetName val="98지급계획"/>
      <sheetName val="G.노무비,현장경상"/>
      <sheetName val="일위대가표"/>
      <sheetName val="중기목료표"/>
      <sheetName val="10.1"/>
      <sheetName val="중기사용료산출근거"/>
      <sheetName val="단가산출2"/>
      <sheetName val="단가 및 재료비"/>
      <sheetName val="KMT물량"/>
      <sheetName val="노무비"/>
      <sheetName val="설계"/>
      <sheetName val="BSD (2)"/>
      <sheetName val="조정금액결과표 (차수별)"/>
      <sheetName val="1.취수장"/>
      <sheetName val="단면가정"/>
      <sheetName val="총괄"/>
      <sheetName val="개요"/>
      <sheetName val="계산근거"/>
      <sheetName val="20관리비율"/>
      <sheetName val="2000전체분"/>
      <sheetName val="L_RPTA05_목록"/>
      <sheetName val="401"/>
      <sheetName val="공종목록표"/>
      <sheetName val="다이꾸"/>
      <sheetName val="PIPE내역(FCN)"/>
      <sheetName val="최종견"/>
      <sheetName val="차액보증"/>
      <sheetName val="대림경상68억"/>
      <sheetName val="2F 회의실견적(5_14 일대)"/>
      <sheetName val="수목표준대가"/>
      <sheetName val="내역서(기계)"/>
      <sheetName val="0.1 KEY ASSUMPTIONS"/>
      <sheetName val="0. CONTROL"/>
      <sheetName val="수목데이타 "/>
      <sheetName val="부표총괄"/>
      <sheetName val="기초일위"/>
      <sheetName val="시설일위"/>
      <sheetName val="cost"/>
      <sheetName val="A6.샤시등"/>
      <sheetName val="환경평가"/>
      <sheetName val="인구"/>
      <sheetName val="Cost bd-&quot;A&quot;"/>
      <sheetName val="L형옹벽측구"/>
      <sheetName val="해평견적"/>
      <sheetName val="소비자가"/>
      <sheetName val="첨부"/>
      <sheetName val="견적 (2)"/>
      <sheetName val="원형1호맨홀토공수량"/>
      <sheetName val="간접비"/>
      <sheetName val="POOM_MOTO"/>
      <sheetName val="중기임차료"/>
      <sheetName val="중기경유공제"/>
      <sheetName val="중기잡유공제"/>
      <sheetName val="중기경유지급대장"/>
      <sheetName val="중기잡유지급대장"/>
      <sheetName val="단가대비표"/>
      <sheetName val="일위대가집계"/>
      <sheetName val="일위대가목차"/>
      <sheetName val="작업금지"/>
      <sheetName val="ABUT수량-A1"/>
      <sheetName val="기계경비일람"/>
      <sheetName val="변경내역1"/>
      <sheetName val="copy"/>
      <sheetName val="종배수관"/>
      <sheetName val="1단계_견적내역서"/>
      <sheetName val="WORK"/>
      <sheetName val="가로등기초"/>
      <sheetName val="PAD TR보호대기초"/>
      <sheetName val="단가산출"/>
      <sheetName val="장비분석"/>
      <sheetName val="기기리스트"/>
      <sheetName val="LG제품"/>
      <sheetName val="공조기"/>
      <sheetName val="2"/>
      <sheetName val="기술자료 (광화문)"/>
      <sheetName val="직노"/>
      <sheetName val="TABLE"/>
      <sheetName val="Data&amp;Result"/>
      <sheetName val="A"/>
      <sheetName val="입력정보"/>
      <sheetName val="Data &amp; Result"/>
      <sheetName val="도로정위치부표"/>
      <sheetName val="도로조사부표"/>
      <sheetName val="총괄내역서"/>
      <sheetName val="6PILE  (돌출)"/>
      <sheetName val="2공구산출내역"/>
      <sheetName val="화재 탐지 설비"/>
      <sheetName val="통합"/>
      <sheetName val="C"/>
      <sheetName val="진주방향"/>
      <sheetName val="제잡비(주공종)"/>
      <sheetName val="지장물C"/>
      <sheetName val="5.모델링"/>
      <sheetName val="토공A"/>
      <sheetName val="9GNG운반"/>
      <sheetName val="기둥(원형)"/>
      <sheetName val="전계가"/>
      <sheetName val="설계조건"/>
      <sheetName val="Sheet17"/>
      <sheetName val="1.설계조건"/>
      <sheetName val="자재수량"/>
      <sheetName val="설계기준"/>
      <sheetName val="내역1"/>
      <sheetName val="배수통관(좌)"/>
      <sheetName val="전기일위대가"/>
      <sheetName val="마산방향철근집계"/>
      <sheetName val="마산방향"/>
      <sheetName val="가로등제어반 설치공사(수량)"/>
      <sheetName val="철골산출서"/>
      <sheetName val="교각1"/>
      <sheetName val="우배수"/>
      <sheetName val="계산식"/>
      <sheetName val="6호기"/>
      <sheetName val="매입세율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MM"/>
      <sheetName val="과천MAIN"/>
      <sheetName val="산근"/>
      <sheetName val="VXXXXXXX"/>
      <sheetName val="건축집계"/>
      <sheetName val="공사비총괄표"/>
      <sheetName val="예정(3)"/>
      <sheetName val="조건표"/>
      <sheetName val="제수변수량"/>
      <sheetName val="입력DATA"/>
      <sheetName val="바닥판"/>
      <sheetName val="설 계"/>
      <sheetName val="갑지(추정)"/>
      <sheetName val="FOOTING단면력"/>
      <sheetName val="102역사"/>
      <sheetName val="내역분기"/>
      <sheetName val="Sheet5"/>
      <sheetName val="배수공 시멘트 및 골재량 산출"/>
      <sheetName val="조도계산서_(도서)"/>
      <sheetName val="전선_및_전선관"/>
      <sheetName val="CABLE_SIZE-3"/>
      <sheetName val="Graph_(LGEN)"/>
      <sheetName val="선적schedule_(2)"/>
      <sheetName val="깨기"/>
      <sheetName val="실행대비"/>
      <sheetName val="투입인력"/>
      <sheetName val="역T형교대(말뚝기초)"/>
      <sheetName val="말뚝지지력산정"/>
      <sheetName val="I一般比"/>
      <sheetName val="L형_옹벽"/>
      <sheetName val="5_단가대비표"/>
      <sheetName val="빌딩_안내"/>
      <sheetName val="ENE-CAL_1"/>
      <sheetName val="소상_&quot;1&quot;"/>
      <sheetName val="10_1"/>
      <sheetName val="단가_및_재료비"/>
      <sheetName val="노무비_근거"/>
      <sheetName val="교각계산"/>
      <sheetName val="2.대외공문"/>
      <sheetName val="현장관리비데이타"/>
      <sheetName val="제잡비.xls"/>
      <sheetName val="전공장2"/>
      <sheetName val="indirect"/>
      <sheetName val="공구"/>
      <sheetName val="2000년1차"/>
      <sheetName val="적용단위길이"/>
      <sheetName val="기계경비(시간당)"/>
      <sheetName val="램머"/>
      <sheetName val="1.설계기준"/>
      <sheetName val="tggwan(mac)"/>
      <sheetName val="ELECTRIC"/>
      <sheetName val="증감대비"/>
      <sheetName val="목교수량집계"/>
      <sheetName val="양식"/>
      <sheetName val="ilch"/>
      <sheetName val="조명시설"/>
      <sheetName val="건축내역"/>
      <sheetName val="일위대가(계측기설치)"/>
      <sheetName val="공사비집계"/>
      <sheetName val="합의경상"/>
      <sheetName val="list"/>
      <sheetName val=""/>
      <sheetName val="터파기및재료"/>
      <sheetName val="집수정(600-700)"/>
      <sheetName val="금긋기 및 절단"/>
      <sheetName val="일반공사"/>
      <sheetName val="인건비"/>
      <sheetName val="명세서"/>
      <sheetName val="ITEM"/>
      <sheetName val="일위대가목록"/>
      <sheetName val="단가표 "/>
      <sheetName val="공량산출서"/>
      <sheetName val="간접재료비산출표-27-30"/>
      <sheetName val="전차선로 물량표"/>
      <sheetName val="2.단면가정"/>
      <sheetName val="Cover sheet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날개벽수량표"/>
      <sheetName val="물가시세"/>
      <sheetName val="단가"/>
      <sheetName val="96작생능"/>
      <sheetName val="수량산출"/>
      <sheetName val="공사원가계산서"/>
      <sheetName val="도급예산내역서총괄표"/>
      <sheetName val="11월가격"/>
      <sheetName val="2.공종별예산조서(공사용)"/>
      <sheetName val="실행품의서"/>
      <sheetName val="플랜트 설치"/>
      <sheetName val="MFAB"/>
      <sheetName val="MFRT"/>
      <sheetName val="MPKG"/>
      <sheetName val="MPRD"/>
      <sheetName val="비율-종합"/>
      <sheetName val="인건-측정"/>
      <sheetName val="제품정보"/>
      <sheetName val="대가목록"/>
      <sheetName val="장비내역서"/>
      <sheetName val="삭제금지단가"/>
      <sheetName val="정공공사"/>
      <sheetName val="UR2-Calculation"/>
      <sheetName val="표지"/>
      <sheetName val="Sheet6"/>
      <sheetName val="집계"/>
      <sheetName val="계화배수(3대)"/>
      <sheetName val="MEXICO-C"/>
      <sheetName val="Cost_bd-&quot;A&quot;"/>
      <sheetName val="가로등제어반_설치공사(수량)"/>
      <sheetName val="장비집계"/>
      <sheetName val="날개벽"/>
      <sheetName val="경비2내역"/>
      <sheetName val="CON'C"/>
      <sheetName val="토공집계"/>
      <sheetName val="안정계산"/>
      <sheetName val="단면검토"/>
      <sheetName val="시설물일위"/>
      <sheetName val="c_balju"/>
      <sheetName val="ROOF(ALKALI)"/>
      <sheetName val="L형옹벽(key)"/>
      <sheetName val="일위대가(1)"/>
      <sheetName val="물량산출근거"/>
      <sheetName val="FACTOR"/>
      <sheetName val="kimre scrubber"/>
      <sheetName val="GRDBS"/>
      <sheetName val="CTEMCOST"/>
      <sheetName val="Grade Options"/>
      <sheetName val="종배수관(신)"/>
      <sheetName val="A-4"/>
      <sheetName val="기초코드"/>
      <sheetName val="산출내역서집계표"/>
      <sheetName val="신관(1)"/>
      <sheetName val="05년"/>
      <sheetName val="평가데이터"/>
      <sheetName val="환율-LIBOR"/>
    </sheetNames>
    <sheetDataSet>
      <sheetData sheetId="0">
        <row r="1">
          <cell r="A1" t="str">
            <v>기사1급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TOTAL"/>
      <sheetName val="설비"/>
      <sheetName val="동원(3)"/>
      <sheetName val="예정(3)"/>
      <sheetName val="2F 회의실견적(5_14 일대)"/>
      <sheetName val="NOMUBI"/>
      <sheetName val="sw1"/>
      <sheetName val="J直材4"/>
      <sheetName val="실행철강하도"/>
      <sheetName val="N賃率-職"/>
      <sheetName val="I一般比"/>
      <sheetName val="인건-측정"/>
      <sheetName val="조도계산서 (도서)"/>
      <sheetName val="동력부하(도산)"/>
      <sheetName val="명세서"/>
      <sheetName val="유기공정"/>
      <sheetName val="TABLE"/>
      <sheetName val="인건비"/>
      <sheetName val="감가상각"/>
      <sheetName val="품목납기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연부97-1"/>
      <sheetName val="갑지1"/>
      <sheetName val="70%"/>
      <sheetName val="일위대가목록"/>
      <sheetName val="조도계산(1)"/>
      <sheetName val="전차선로 물량표"/>
      <sheetName val="Sheet3"/>
      <sheetName val="와동25-3(변경)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중기사용료"/>
      <sheetName val="기초대가"/>
      <sheetName val="97"/>
      <sheetName val="WORK"/>
      <sheetName val="Macro1"/>
      <sheetName val="Macro2"/>
      <sheetName val="전기단가조사서"/>
      <sheetName val="자재단가"/>
      <sheetName val="K1자재(3차등)"/>
      <sheetName val="ilch"/>
      <sheetName val="덕전리"/>
      <sheetName val="선급금신청서"/>
      <sheetName val="차액보증"/>
      <sheetName val="DATE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6PILE  (돌출)"/>
      <sheetName val="실행내역서 "/>
      <sheetName val="입찰안"/>
      <sheetName val="sheets"/>
      <sheetName val="예산M12A"/>
      <sheetName val="일위대가목차"/>
      <sheetName val="경비_원본"/>
      <sheetName val="Sheet14"/>
      <sheetName val="Sheet13"/>
      <sheetName val="danga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도"/>
      <sheetName val="전기일위대가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원형1호맨홀토공수량"/>
      <sheetName val="원본(갑지)"/>
      <sheetName val="판매96"/>
      <sheetName val="Sheet7"/>
      <sheetName val="표지판단위"/>
      <sheetName val="설계"/>
      <sheetName val="정부노임단가"/>
      <sheetName val="소상 &quot;1&quot;"/>
      <sheetName val="10월가격"/>
      <sheetName val="기계경비산출기준"/>
      <sheetName val="부속동"/>
      <sheetName val="공사개요(좌)"/>
      <sheetName val="단가산출"/>
      <sheetName val="타견적1"/>
      <sheetName val="타견적2"/>
      <sheetName val="타견적3"/>
      <sheetName val="부하(성남)"/>
      <sheetName val="소요자재"/>
      <sheetName val="실적단가"/>
      <sheetName val="일위대가_복합"/>
      <sheetName val="일위대가_서비스"/>
      <sheetName val="장애코드"/>
      <sheetName val="현금예금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단가산출(변경없음)"/>
      <sheetName val="11.단가비교표_"/>
      <sheetName val="16.기계경비산출내역_"/>
      <sheetName val="기성금내역서"/>
      <sheetName val="밸브설치"/>
      <sheetName val="직공비"/>
      <sheetName val="매입세율"/>
      <sheetName val="공사개요"/>
      <sheetName val="어음광고주"/>
      <sheetName val="통신원가"/>
      <sheetName val="금액집계"/>
      <sheetName val="터파기및재료"/>
      <sheetName val="GAEYO"/>
      <sheetName val="원가"/>
      <sheetName val="운반"/>
      <sheetName val="UR2-Calculation"/>
      <sheetName val="Oper Amount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실정공사비단가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조도계산서 _도서_"/>
      <sheetName val="심사물량"/>
      <sheetName val="심사계산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변압기 및 발전기 용량"/>
      <sheetName val="장비분석"/>
      <sheetName val="공조기"/>
      <sheetName val="담장산출"/>
      <sheetName val="이토변실(A3-LINE)"/>
      <sheetName val="단가"/>
      <sheetName val="시행후면적"/>
      <sheetName val="수지예산"/>
      <sheetName val="단가대비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98수문일위"/>
      <sheetName val="진주방향"/>
      <sheetName val="유통망계획"/>
      <sheetName val="기준자료"/>
      <sheetName val="제품"/>
      <sheetName val="견적계산"/>
      <sheetName val=" HIT-&gt;HMC 견적(3900)"/>
      <sheetName val="일위대가(4층원격)"/>
      <sheetName val="LOAD-46"/>
      <sheetName val="토공계산서(부체도로)"/>
      <sheetName val="dt0301"/>
      <sheetName val="dtt0301"/>
      <sheetName val="목록"/>
      <sheetName val="단면가정"/>
      <sheetName val="내부부하"/>
      <sheetName val="VE절감"/>
      <sheetName val="물량표S"/>
      <sheetName val="금액내역서"/>
      <sheetName val="물가시세"/>
      <sheetName val="ITEM"/>
      <sheetName val="type-F"/>
      <sheetName val="실행"/>
      <sheetName val="TRE TABLE"/>
      <sheetName val="DRUM"/>
      <sheetName val="건축내역서"/>
      <sheetName val="BOX"/>
      <sheetName val="말뚝지지력산정"/>
      <sheetName val="예산대비"/>
      <sheetName val="공문"/>
      <sheetName val="NEYOK"/>
      <sheetName val="외주가공"/>
      <sheetName val="7단가"/>
      <sheetName val="협조전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dtxl"/>
      <sheetName val="품산출서"/>
      <sheetName val="1-1"/>
      <sheetName val="차도조도계산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원계약서"/>
      <sheetName val="총괄내역"/>
      <sheetName val="__MAIN"/>
      <sheetName val="회로내역(승인)"/>
      <sheetName val="안정검토(온1)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노무비 근거"/>
      <sheetName val="실행내역서_"/>
      <sheetName val="3련 BOX"/>
      <sheetName val="PIPE"/>
      <sheetName val="FLANGE"/>
      <sheetName val="VALVE"/>
      <sheetName val="수안보-MBR1"/>
      <sheetName val="입상내역"/>
      <sheetName val="물량산출근거"/>
      <sheetName val="도근좌표"/>
      <sheetName val="참조"/>
      <sheetName val="관급"/>
      <sheetName val="투찰(하수)"/>
      <sheetName val="해상PCB"/>
      <sheetName val="L형 옹벽"/>
      <sheetName val="기력고압전동기"/>
      <sheetName val="일보"/>
      <sheetName val="현장지지물물량"/>
      <sheetName val="Site Expenses"/>
      <sheetName val="COVER"/>
      <sheetName val="Ekog10"/>
      <sheetName val="코드표"/>
      <sheetName val="1을"/>
      <sheetName val="소업1교"/>
      <sheetName val="배수내역 (2)"/>
      <sheetName val="간선계산"/>
      <sheetName val="단가조사서"/>
      <sheetName val="목차"/>
      <sheetName val="간지"/>
      <sheetName val="7내역"/>
      <sheetName val="BUS제원1"/>
      <sheetName val="상승노임"/>
      <sheetName val="단위중량"/>
      <sheetName val="변화치수"/>
      <sheetName val="FAB별"/>
      <sheetName val="자판실행"/>
      <sheetName val="DHEQSUPT"/>
      <sheetName val="DATA1"/>
      <sheetName val="목표세부명세"/>
      <sheetName val="수량산출서 갑지"/>
      <sheetName val="11"/>
      <sheetName val="암거공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계약내력"/>
      <sheetName val="견적(갑지)"/>
      <sheetName val="공주-교대(A1)"/>
      <sheetName val="자재조사표(참고용)"/>
      <sheetName val="품셈집계표"/>
      <sheetName val="일반부표집계표"/>
      <sheetName val="맨홀토공"/>
      <sheetName val="오존실배관내역"/>
      <sheetName val="OH공량old"/>
      <sheetName val="교통대책내역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EPro"/>
      <sheetName val="특별교실"/>
      <sheetName val="집계"/>
      <sheetName val="전체현황"/>
      <sheetName val="설계예산서(2016년 보안등 신설공사 단가계약-).xls"/>
      <sheetName val="I.설계조건"/>
      <sheetName val="재1"/>
      <sheetName val="주요측점"/>
      <sheetName val="안정검토"/>
      <sheetName val="15100"/>
      <sheetName val="시행예산"/>
      <sheetName val="두앙"/>
      <sheetName val="재료비"/>
      <sheetName val="보온자재단가표"/>
      <sheetName val="9호관로"/>
      <sheetName val="공종별내역서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TYPE-A"/>
      <sheetName val="Controls"/>
      <sheetName val="예시 (수정 및 삭제금지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H-pile(298x299)"/>
      <sheetName val="H-pile(250x250)"/>
      <sheetName val="일위_파일"/>
      <sheetName val="연결임시"/>
      <sheetName val="안정계산"/>
      <sheetName val="단면검토"/>
      <sheetName val="_산근2_"/>
      <sheetName val="_산근4_"/>
      <sheetName val="_산근5_"/>
      <sheetName val="총요약서"/>
      <sheetName val="Macro(전선)"/>
      <sheetName val="콘_재료분리(1)"/>
      <sheetName val="BQ_Utl_Off"/>
      <sheetName val="BREAKDOWN(철거설치)"/>
      <sheetName val="물가연동제"/>
      <sheetName val="1. 설계조건 2.단면가정 3. 하중계산"/>
      <sheetName val="DATA 입력란"/>
      <sheetName val="출입자명단"/>
      <sheetName val="뚝토공"/>
      <sheetName val="40총괄"/>
      <sheetName val="40집계"/>
      <sheetName val="기초자료입력"/>
      <sheetName val="토사(PE)"/>
      <sheetName val="가격표"/>
      <sheetName val="Baby일위대가"/>
      <sheetName val="기초안정검토"/>
      <sheetName val="식재품셈"/>
      <sheetName val="CATV"/>
      <sheetName val="SW개발대상목록(기능점수)"/>
      <sheetName val="우수"/>
      <sheetName val="소운반"/>
      <sheetName val="자재"/>
      <sheetName val="원형맨홀수량"/>
      <sheetName val="기기리스트"/>
      <sheetName val="01"/>
      <sheetName val="연돌일위집계"/>
      <sheetName val="VENDOR LIST"/>
      <sheetName val="Customer Databas"/>
      <sheetName val="단가대비표 표지"/>
      <sheetName val="2000시행"/>
      <sheetName val="배수통관(좌)"/>
      <sheetName val="예산내역서"/>
      <sheetName val="유림총괄"/>
      <sheetName val="샘플표지"/>
      <sheetName val="금융비용"/>
      <sheetName val="주안3차A-A"/>
      <sheetName val=" 냉각수펌프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TYPE1"/>
      <sheetName val="배수공 시멘트 및 골재량 산출"/>
      <sheetName val="소요자재명세서2"/>
      <sheetName val="맨홀토공산출"/>
      <sheetName val="AHU집계"/>
      <sheetName val="본실행경비"/>
      <sheetName val="BOQ(전체)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단위수량산출"/>
      <sheetName val="대전-교대(A1-A2)"/>
      <sheetName val="8-1"/>
      <sheetName val="물가"/>
      <sheetName val="우배수"/>
      <sheetName val="설명"/>
      <sheetName val="wing"/>
      <sheetName val="98비정기소모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매크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BSD (2)"/>
      <sheetName val="Proposal"/>
      <sheetName val="CALCULATION"/>
      <sheetName val="토적표"/>
      <sheetName val="Front"/>
      <sheetName val="월말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일위대가1"/>
      <sheetName val="사용성검토"/>
      <sheetName val="일위내역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95년12월말"/>
      <sheetName val="basic_info"/>
      <sheetName val="원가서"/>
      <sheetName val="PANEL_중량산출1"/>
      <sheetName val="CT_1"/>
      <sheetName val="2F_회의실견적(5_14_일대)1"/>
      <sheetName val="조도계산서_(도서)1"/>
      <sheetName val="96물가_CODE1"/>
      <sheetName val="CP-E2_(품셈표)1"/>
      <sheetName val="전차선로_물량표"/>
      <sheetName val="반중력식옹벽3_5"/>
      <sheetName val="1_설계조건"/>
      <sheetName val="plan&amp;section_of_foundation1"/>
      <sheetName val="노원열병합__건축공사기성내역서1"/>
      <sheetName val="6PILE__(돌출)"/>
      <sheetName val="sum1_(2)"/>
      <sheetName val="화재_탐지_설비1"/>
      <sheetName val="준검_내역서"/>
      <sheetName val="여방토공_"/>
      <sheetName val="플랜트_설치"/>
      <sheetName val="Sheet1_(2)"/>
      <sheetName val="1000_DB구축_부표"/>
      <sheetName val="소상_&quot;1&quot;1"/>
      <sheetName val="신규_수주분(사용자_정의)"/>
      <sheetName val="11월_가격"/>
      <sheetName val="견적대비_견적서"/>
      <sheetName val="11_단가비교표_"/>
      <sheetName val="16_기계경비산출내역_"/>
      <sheetName val="Oper_Amount"/>
      <sheetName val="내역서1999_8최종"/>
      <sheetName val="Data_Vol"/>
      <sheetName val="Galaxy_소비자가격표"/>
      <sheetName val="8_PILE__(돌출)"/>
      <sheetName val="조도계산서__도서_"/>
      <sheetName val="원가_(2)"/>
      <sheetName val="입출재고현황_(2)"/>
      <sheetName val="BASIC_(2)"/>
      <sheetName val="7_1_자재단가표(케이블)"/>
      <sheetName val="남양시작동자105노65기1_3화1_2"/>
      <sheetName val="별표_"/>
      <sheetName val="_HIT-&gt;HMC_견적(3900)"/>
      <sheetName val="TRE_TABLE"/>
      <sheetName val="교각철근_(기초)"/>
      <sheetName val="교각철근_(구체+기초)"/>
      <sheetName val="암거집계_"/>
      <sheetName val="CHITIET_VL-NC"/>
      <sheetName val="DON_GIA"/>
      <sheetName val="단가표_"/>
      <sheetName val="Cost_bd-&quot;A&quot;"/>
      <sheetName val="_견적서"/>
      <sheetName val="배수공_시멘트_및_골재량_산출"/>
      <sheetName val="변압기_및_발전기_용량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원형측구(B-type)"/>
      <sheetName val="공사손익실적"/>
      <sheetName val="내역서(삼호)"/>
      <sheetName val="규격"/>
      <sheetName val="입고장부 (4)"/>
      <sheetName val="기초공"/>
      <sheetName val="우수공"/>
      <sheetName val="잔공사현황"/>
      <sheetName val="지급자재조서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일위집계(기존)"/>
      <sheetName val="제경비"/>
      <sheetName val="견적보고(총액)"/>
      <sheetName val="원가계산하도"/>
      <sheetName val="8-3기계경비"/>
      <sheetName val="기계경비일람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물량표"/>
      <sheetName val="통합"/>
      <sheetName val="역T형교대(말뚝기초)"/>
      <sheetName val="전체내역 (2)"/>
      <sheetName val="취합표"/>
      <sheetName val="물량산출"/>
      <sheetName val="9.1지하2층하부보"/>
      <sheetName val="anchor"/>
      <sheetName val="관로공표지"/>
      <sheetName val="증감내역서"/>
      <sheetName val="교량data"/>
      <sheetName val="구천"/>
      <sheetName val="3.현장배치"/>
      <sheetName val="실행내역서_1"/>
      <sheetName val="예시_(수정_및_삭제금지)"/>
      <sheetName val="전선_및_전선관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6공구(당초)"/>
      <sheetName val="일위목차"/>
      <sheetName val="기성내역서"/>
      <sheetName val="STEEL BOX 단면설계(SEC.8)"/>
      <sheetName val="Calcs"/>
      <sheetName val="11.자재단가"/>
      <sheetName val="NEGO"/>
      <sheetName val="각종양식"/>
      <sheetName val="본사공가현황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직접경비"/>
      <sheetName val="빗물받이(910-510-410)"/>
      <sheetName val="종합단가표"/>
      <sheetName val="F4-F7"/>
      <sheetName val="FOOTING단면력"/>
      <sheetName val="woo(mac)"/>
      <sheetName val="시설물일위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전기자료"/>
      <sheetName val="기본DATA"/>
      <sheetName val="토공"/>
      <sheetName val="CVT산정"/>
      <sheetName val="평가데이터"/>
      <sheetName val="첨부1-1"/>
      <sheetName val="범례표"/>
      <sheetName val="3.공통공사대비"/>
      <sheetName val="보험료산출"/>
      <sheetName val="3.CCTV설비공사"/>
      <sheetName val="분양가표"/>
      <sheetName val="수목단가"/>
      <sheetName val="시설수량표"/>
      <sheetName val="식재수량표"/>
      <sheetName val="설계서을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현장식당(1)"/>
      <sheetName val="c_balju"/>
      <sheetName val="[TOTAL.xls]______D_2001_______3"/>
      <sheetName val="[TOTAL.xls]______D_2001_______2"/>
      <sheetName val="[TOTAL.xls]______D_2001_______4"/>
      <sheetName val="깨기수량"/>
      <sheetName val="PIPE내역(FCN)"/>
      <sheetName val="설비내역서"/>
      <sheetName val="전기내역서"/>
      <sheetName val="24.보증금(전신전화가입권)"/>
      <sheetName val="계정code"/>
      <sheetName val="시산표"/>
      <sheetName val="비교1"/>
      <sheetName val="단락전류-A"/>
      <sheetName val="[TOTAL.xls]______D_2001_______5"/>
      <sheetName val="데이터"/>
      <sheetName val=" 내역"/>
      <sheetName val="제품별"/>
      <sheetName val="경비2내역"/>
      <sheetName val="군자4교하부-Ö_x0000_"/>
      <sheetName val="회사기초자료"/>
      <sheetName val="23"/>
      <sheetName val="시점교대"/>
      <sheetName val="총괄BOQ"/>
      <sheetName val="철근량"/>
      <sheetName val="단 box"/>
      <sheetName val="총 괄 표"/>
      <sheetName val="일반수량총괄집계"/>
      <sheetName val="사업수지"/>
      <sheetName val="[TOTAL.xls]______D_2001_______6"/>
      <sheetName val="[TOTAL.xls]______D_2001_______7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주식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총_x0010__x0000_"/>
      <sheetName val="감액총괄표"/>
      <sheetName val="TARGET"/>
      <sheetName val="실내건축일위대가"/>
      <sheetName val="가시설단위수량"/>
      <sheetName val="eq_data"/>
      <sheetName val="현장관리비"/>
      <sheetName val="물가시세표"/>
      <sheetName val="내역(영일)"/>
      <sheetName val="DOGI"/>
      <sheetName val="식재인부"/>
      <sheetName val="단漰_x001d_潼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05년"/>
      <sheetName val="표지 (2)"/>
      <sheetName val="1.설계기준"/>
      <sheetName val="총肸"/>
      <sheetName val="총Ῐᅯ"/>
      <sheetName val="총葨ù"/>
      <sheetName val="총_x0005_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1.2.1 마루높이결정"/>
      <sheetName val="구조물터파기수량집계"/>
      <sheetName val="내역_ver1.0"/>
      <sheetName val="일위총괄표"/>
      <sheetName val="투찰"/>
      <sheetName val="부적합유형"/>
      <sheetName val="부적합 유형"/>
      <sheetName val="설계내역"/>
      <sheetName val="이름정의"/>
      <sheetName val="1.개요"/>
      <sheetName val="간접"/>
      <sheetName val="안정검토(온1"/>
      <sheetName val="안정검토(온1렷"/>
      <sheetName val="총_xdfcc_"/>
      <sheetName val="총_x0000__x0000_"/>
      <sheetName val="3BL공동구 수_x0000_"/>
      <sheetName val="3BL공동구 수嚠"/>
      <sheetName val="3BL공동구 수吐"/>
      <sheetName val="노무단가"/>
      <sheetName val="EQ-R1"/>
      <sheetName val="원본"/>
      <sheetName val="금주1교"/>
      <sheetName val="신림자금"/>
      <sheetName val=" 총괄표"/>
      <sheetName val="수량산출서-2"/>
      <sheetName val="안정검토(온1瀀"/>
      <sheetName val="안정검토(온1瀕"/>
      <sheetName val="식재퀀濟叏"/>
      <sheetName val="식재က"/>
      <sheetName val="식재Ⴒ꿦휅"/>
      <sheetName val="양수장"/>
      <sheetName val="양수장내역"/>
      <sheetName val="품셈TABLE"/>
      <sheetName val="내역(전체)"/>
      <sheetName val="입력"/>
      <sheetName val="암거ၒ"/>
      <sheetName val="TEST1"/>
      <sheetName val="내역서01"/>
      <sheetName val="anaysis_sheet"/>
      <sheetName val="법인카드정산내역서7월"/>
      <sheetName val="법인카드정산내역서7월 (2)"/>
      <sheetName val="법인카드정산내역서8월 (3)"/>
      <sheetName val="법인카드정산내역서8월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>
        <row r="1">
          <cell r="A1" t="str">
            <v>단  종</v>
          </cell>
        </row>
      </sheetData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 refreshError="1"/>
      <sheetData sheetId="944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 refreshError="1"/>
      <sheetData sheetId="952"/>
      <sheetData sheetId="953"/>
      <sheetData sheetId="954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K1자재(3차등)"/>
      <sheetName val="N賃率-職"/>
      <sheetName val="노임"/>
      <sheetName val="1안"/>
      <sheetName val="일위"/>
      <sheetName val="단가비교표"/>
      <sheetName val="매립"/>
      <sheetName val="원가 (2)"/>
      <sheetName val="I一般比"/>
      <sheetName val="ABUT수량-A1"/>
      <sheetName val="과천MAIN"/>
      <sheetName val="내역서1999.8최종"/>
      <sheetName val="2F 회의실견적(5_14 일대)"/>
      <sheetName val="Sheet2"/>
      <sheetName val="신우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sw1"/>
      <sheetName val="NOMUBI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10월가격"/>
      <sheetName val="기타유틸리티설비"/>
      <sheetName val="명세서"/>
      <sheetName val="일위대가목록"/>
      <sheetName val="한전고리-을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원가계산서"/>
      <sheetName val="우각부보강"/>
      <sheetName val="유기공정"/>
      <sheetName val="금호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표지"/>
      <sheetName val="PROCESS"/>
      <sheetName val="WIND"/>
      <sheetName val="견적3"/>
      <sheetName val="사통"/>
      <sheetName val="공통가설"/>
      <sheetName val="Macro(차단기)"/>
      <sheetName val="순공사비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판매96"/>
      <sheetName val="직재"/>
      <sheetName val="price"/>
      <sheetName val="배수공 시멘트 및 골재량 산출"/>
      <sheetName val="WORK"/>
      <sheetName val="DATA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소비자가"/>
      <sheetName val="부하계산서"/>
      <sheetName val="산출근거#2-3"/>
      <sheetName val="일보"/>
      <sheetName val="현장지지물물량"/>
      <sheetName val="사업장공제"/>
      <sheetName val="6호기"/>
      <sheetName val="재무가정"/>
      <sheetName val="anaysis_sheet"/>
      <sheetName val="견적내용입력"/>
      <sheetName val="List"/>
      <sheetName val="산근"/>
      <sheetName val="단면치수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001"/>
      <sheetName val="PROJECT BRIEF(EX.NEW)"/>
      <sheetName val="공사개요"/>
      <sheetName val="참고"/>
      <sheetName val="갑지(추정)"/>
      <sheetName val="YES-T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cost"/>
      <sheetName val="A-4"/>
      <sheetName val="구조물철거타공정이월"/>
      <sheetName val="맨홀"/>
      <sheetName val="5.모델링"/>
      <sheetName val="분석"/>
      <sheetName val="시나리오2"/>
      <sheetName val="1기 비용"/>
      <sheetName val="시나리오"/>
      <sheetName val="xxxxxx"/>
      <sheetName val="코드표"/>
      <sheetName val="원형1호맨홀토공수량"/>
      <sheetName val="주차구획선수량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본관동"/>
      <sheetName val="후관동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노원열병합__건축공사기성내역서"/>
      <sheetName val="Tool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1을"/>
      <sheetName val="CP-E2 (품셈표)"/>
      <sheetName val="IN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고창방향"/>
      <sheetName val="수량산출서"/>
      <sheetName val="견적을"/>
      <sheetName val="전력구구조물산근"/>
      <sheetName val="입적표"/>
      <sheetName val="배관단가조사서"/>
      <sheetName val="소야공정계획표"/>
      <sheetName val="위치조서"/>
      <sheetName val="상승노임"/>
      <sheetName val="품셈TABLE"/>
      <sheetName val="Sheet13"/>
      <sheetName val="Sheet14"/>
      <sheetName val="P-J"/>
      <sheetName val="플랜트 설치"/>
      <sheetName val="경산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음료실행"/>
      <sheetName val="덕전리"/>
      <sheetName val="Sheet7"/>
      <sheetName val="거래처등록"/>
      <sheetName val="참고자료"/>
      <sheetName val="내역(포장)"/>
      <sheetName val="토적집계"/>
      <sheetName val="양식"/>
      <sheetName val="60명당사(총괄)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INMD1198"/>
      <sheetName val="1.설계조건"/>
      <sheetName val="Front"/>
      <sheetName val="wall"/>
      <sheetName val="간접재료비산출표-27-30"/>
      <sheetName val="강교(Sub)"/>
      <sheetName val="일반토공견적"/>
      <sheetName val="평균단가"/>
      <sheetName val="전체내역 (2)"/>
      <sheetName val="자압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Piping Cost"/>
      <sheetName val="PipWT"/>
      <sheetName val="20관리비율"/>
      <sheetName val="설계조건"/>
      <sheetName val="안정계산"/>
      <sheetName val="단면검토"/>
      <sheetName val="TIE-INS"/>
      <sheetName val="E.P.T수량산출서"/>
      <sheetName val="주현(해보)"/>
      <sheetName val="주현(영광)"/>
      <sheetName val="수안보-MBR1"/>
      <sheetName val="Project_Brief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자(3.0m)"/>
      <sheetName val="현금및현금등가물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공종"/>
      <sheetName val="장비경비"/>
      <sheetName val="제원및배치"/>
      <sheetName val="배수통관(좌)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>
        <row r="3">
          <cell r="A3">
            <v>3</v>
          </cell>
        </row>
      </sheetData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>
        <row r="3">
          <cell r="A3">
            <v>3</v>
          </cell>
        </row>
      </sheetData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노임"/>
      <sheetName val="수량산출"/>
      <sheetName val="工완성공사율"/>
      <sheetName val="중기일위대가"/>
      <sheetName val="N賃率-職"/>
      <sheetName val="DATE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</sheetNames>
    <sheetDataSet>
      <sheetData sheetId="0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__MAIN"/>
      <sheetName val="일위(PN)"/>
      <sheetName val="2.대외공문"/>
      <sheetName val="환율"/>
      <sheetName val="수량집계"/>
      <sheetName val="빌딩 안내"/>
      <sheetName val="설계산출표지"/>
      <sheetName val="조명투자및환수계획"/>
      <sheetName val="제조중간결과"/>
      <sheetName val="노무비단가"/>
      <sheetName val="SG"/>
      <sheetName val="전기"/>
      <sheetName val="동원(3)"/>
      <sheetName val="예정(3)"/>
      <sheetName val="거창가조초등타견적(하이)"/>
      <sheetName val="INPUTDATA"/>
      <sheetName val="내역서"/>
      <sheetName val="cost"/>
      <sheetName val="입고장부 (4)"/>
      <sheetName val="3도로"/>
      <sheetName val="신규일위대가"/>
      <sheetName val="제진기"/>
      <sheetName val="일위대가(계측기설치)"/>
      <sheetName val="견적을"/>
      <sheetName val="실행내역서 "/>
      <sheetName val="집계표1"/>
      <sheetName val="개략"/>
      <sheetName val="인원표"/>
      <sheetName val="2000전체분"/>
      <sheetName val="2000년1차"/>
      <sheetName val="토목품셈"/>
      <sheetName val="과천MAIN"/>
      <sheetName val="ABUT수량-A1"/>
      <sheetName val="1. 설계조건 2.단면가정 3. 하중계산"/>
      <sheetName val="DATA 입력란"/>
      <sheetName val="단가비교"/>
      <sheetName val="일위대가"/>
      <sheetName val="교각(P1)수량"/>
      <sheetName val="밸브설치"/>
      <sheetName val="969910( R)"/>
      <sheetName val="Inform"/>
      <sheetName val="전기일위목록"/>
      <sheetName val="역사설비(1.증축공사)"/>
      <sheetName val="ITEM"/>
      <sheetName val="견적대비 견적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부하LOAD"/>
      <sheetName val="1766-1"/>
      <sheetName val="__"/>
      <sheetName val="신우"/>
      <sheetName val="DATA"/>
      <sheetName val="데이타"/>
      <sheetName val="설비"/>
      <sheetName val="__MAIN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DATE"/>
      <sheetName val="내역서"/>
      <sheetName val="__MAIN"/>
      <sheetName val="갑지"/>
      <sheetName val="노임"/>
      <sheetName val="집계표"/>
      <sheetName val="실행철강하도"/>
      <sheetName val="Sheet1"/>
      <sheetName val="단가산출"/>
      <sheetName val="자재"/>
      <sheetName val="일위대가"/>
      <sheetName val="#REF"/>
      <sheetName val="수량산출서-2"/>
      <sheetName val="45,46"/>
      <sheetName val="을"/>
      <sheetName val="공종단가"/>
      <sheetName val="과천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A 견적"/>
      <sheetName val="데이타"/>
      <sheetName val="DATA"/>
      <sheetName val="직재"/>
      <sheetName val="내역서"/>
      <sheetName val="기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DATA"/>
      <sheetName val="우수공"/>
      <sheetName val="설계명세서"/>
      <sheetName val="예산명세서"/>
      <sheetName val="자료입력"/>
      <sheetName val="기기리스트"/>
      <sheetName val="데이타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틀"/>
      <sheetName val="집계표"/>
      <sheetName val="제수변집계"/>
      <sheetName val="제수변수량"/>
      <sheetName val="환기구D200"/>
      <sheetName val="공기변집계"/>
      <sheetName val="공기변수량"/>
      <sheetName val="환기구D200 (2)"/>
      <sheetName val="이토집계"/>
      <sheetName val="이토A수량"/>
      <sheetName val="이토B수량"/>
      <sheetName val="신축집계"/>
      <sheetName val="신축수량"/>
      <sheetName val="관보호공"/>
      <sheetName val="기기리스트"/>
      <sheetName val="N賃率-職"/>
      <sheetName val="수량산출"/>
      <sheetName val="DATA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-LIST"/>
      <sheetName val="기기리스트"/>
      <sheetName val="제수변수량"/>
      <sheetName val="N賃率-職"/>
      <sheetName val="사통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  <sheetName val="공사비예산서(토목분)"/>
      <sheetName val="가락화장"/>
      <sheetName val="단가비교표"/>
      <sheetName val="GI-LIST"/>
      <sheetName val="제수변수량"/>
      <sheetName val="일위대가(가설)"/>
      <sheetName val="견적대비표"/>
      <sheetName val="#REF"/>
      <sheetName val="산출내역서집계표"/>
      <sheetName val="기기리스트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가락화장을지"/>
      <sheetName val="GI-LIST"/>
      <sheetName val="현장관리비 산출내역"/>
      <sheetName val="총괄"/>
      <sheetName val="을"/>
      <sheetName val="SG"/>
      <sheetName val="갑지"/>
      <sheetName val="을지"/>
      <sheetName val="수목표준대가"/>
      <sheetName val="하수급견적대비"/>
      <sheetName val="시설일위"/>
      <sheetName val="입찰안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금액내역서"/>
      <sheetName val="가락화장을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밸브설치"/>
      <sheetName val="금액내역서"/>
      <sheetName val="현장관리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약품공급2"/>
      <sheetName val="밸브설치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표지"/>
      <sheetName val="내역표지"/>
      <sheetName val="전체분설계설명"/>
      <sheetName val="예정공정"/>
      <sheetName val="증감대비(2회)"/>
      <sheetName val="전체분산출내역"/>
      <sheetName val="원가계산"/>
      <sheetName val="총변경원가"/>
      <sheetName val="총변경내역"/>
      <sheetName val="원가계산2"/>
      <sheetName val="일위목록"/>
      <sheetName val="일위(수목)"/>
      <sheetName val="일위(시설)"/>
      <sheetName val="일위(새끼,부대)"/>
      <sheetName val="일위신규(관목)"/>
      <sheetName val="일위신규(이식수목)"/>
      <sheetName val="단가산출(2차)"/>
      <sheetName val="단가산출"/>
      <sheetName val="단가대비"/>
      <sheetName val="단가대비 (2차)"/>
      <sheetName val="인력상하차"/>
      <sheetName val="기계상하차"/>
      <sheetName val="운반"/>
      <sheetName val="기계경비"/>
      <sheetName val="중기사용료"/>
      <sheetName val="기계경비(1차)"/>
      <sheetName val="중기사용료(1차)"/>
      <sheetName val="기계경비(2차) "/>
      <sheetName val="중기사용료(2차)  "/>
      <sheetName val="수량산출"/>
      <sheetName val="수목수량"/>
      <sheetName val="이식수목수량"/>
      <sheetName val="시설수량"/>
      <sheetName val="시비량"/>
      <sheetName val="비료수량"/>
      <sheetName val="포장수량"/>
      <sheetName val="잔디"/>
      <sheetName val="관목식재면적"/>
      <sheetName val="마운딩면고르기"/>
      <sheetName val="지주수량"/>
      <sheetName val="노임 (2)"/>
      <sheetName val="노임(1차)"/>
      <sheetName val="노임 (2차)"/>
      <sheetName val="사통"/>
      <sheetName val="N賃率-職"/>
      <sheetName val="약품공급2"/>
      <sheetName val="01"/>
      <sheetName val="기기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노임(1차)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수목표준대가"/>
      <sheetName val="단가대비표"/>
      <sheetName val="설명"/>
      <sheetName val="노임단가"/>
      <sheetName val="단가조사"/>
      <sheetName val="기타 정보통신공사"/>
      <sheetName val="6호기"/>
      <sheetName val="품셈TABLE"/>
      <sheetName val="AS포장복구 "/>
      <sheetName val="표지 (2)"/>
      <sheetName val="2000.11월설계내역"/>
      <sheetName val="Sheet1"/>
      <sheetName val="Customer Databas"/>
      <sheetName val="건축2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금액"/>
      <sheetName val="49"/>
      <sheetName val="노임이"/>
      <sheetName val="총괄내역"/>
      <sheetName val="금액내역서"/>
      <sheetName val="이름표지정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견적시담(송포2공구)"/>
      <sheetName val="기계경비적용기준"/>
      <sheetName val="자재단가"/>
      <sheetName val="단가산출"/>
      <sheetName val="참조"/>
      <sheetName val="9509"/>
      <sheetName val="횡배수관토공수량"/>
      <sheetName val="DANGA"/>
      <sheetName val="품셈"/>
      <sheetName val="전기혼잡제경비(45)"/>
      <sheetName val="시멘트"/>
      <sheetName val="철콘"/>
      <sheetName val="일위대가-1"/>
      <sheetName val="인건비"/>
      <sheetName val="날개벽"/>
      <sheetName val="INPUT"/>
      <sheetName val="토공산출(주차장)"/>
      <sheetName val="현장관리"/>
      <sheetName val="공통가설"/>
      <sheetName val="매입"/>
      <sheetName val="토공산출 (아파트)"/>
      <sheetName val="단가"/>
      <sheetName val="파일의이용"/>
      <sheetName val="연습"/>
      <sheetName val="10공구일위"/>
      <sheetName val="단가산출1"/>
      <sheetName val="물가자료"/>
      <sheetName val="BID"/>
      <sheetName val="Mc1"/>
      <sheetName val="입찰"/>
      <sheetName val="현경"/>
      <sheetName val="기초자료입력"/>
      <sheetName val="2공구산출내역"/>
      <sheetName val="중기사용료산출근거"/>
      <sheetName val="참조M"/>
      <sheetName val="공사별 가중치 산출근거(토목)"/>
      <sheetName val="가중치근거(조경)"/>
      <sheetName val="년도별시공"/>
      <sheetName val="정렬"/>
      <sheetName val="공내역"/>
      <sheetName val="전기"/>
      <sheetName val="내역(APT)"/>
      <sheetName val="골조대비내역"/>
      <sheetName val="평가내역"/>
      <sheetName val="간접비"/>
      <sheetName val="수목단가"/>
      <sheetName val="식재수량표"/>
      <sheetName val="식재일위"/>
      <sheetName val="123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ABUT수량-A1"/>
      <sheetName val="시설물기초"/>
      <sheetName val="현장"/>
      <sheetName val="JUCKEYK"/>
      <sheetName val="조건"/>
      <sheetName val="단위단가"/>
      <sheetName val="관공일위대가"/>
      <sheetName val="계수시트"/>
      <sheetName val="일위대가목차"/>
      <sheetName val="수안보-MBR1"/>
      <sheetName val="일위"/>
      <sheetName val="식재"/>
      <sheetName val="시설물"/>
      <sheetName val="식재출력용"/>
      <sheetName val="유지관리"/>
      <sheetName val="부하계산서"/>
      <sheetName val="시설수량표"/>
      <sheetName val="비목군분류일위"/>
      <sheetName val="자재 집계표"/>
      <sheetName val="말고개터널조명전압강하"/>
      <sheetName val="세부내역"/>
      <sheetName val="일위목록"/>
      <sheetName val="수량산출"/>
      <sheetName val="제수"/>
      <sheetName val="공기"/>
      <sheetName val="교육종류"/>
      <sheetName val="예가표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부대공Ⅱ"/>
      <sheetName val="준공정산"/>
      <sheetName val="동해title"/>
      <sheetName val="개소별수량산출"/>
      <sheetName val="토목주소"/>
      <sheetName val="공사비예산서(토목분)"/>
      <sheetName val="경산"/>
      <sheetName val="2.대외공문"/>
      <sheetName val="공사요율산출표"/>
      <sheetName val="에너지동"/>
      <sheetName val="공구원가계산"/>
      <sheetName val="총괄표"/>
      <sheetName val="대가표(품셈)"/>
      <sheetName val="설계내역일위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기초자료"/>
      <sheetName val="소야공정계획표"/>
      <sheetName val="설계예산서"/>
      <sheetName val="토공수량"/>
      <sheetName val="중기일위대가"/>
      <sheetName val="GAS"/>
      <sheetName val="입력자료"/>
      <sheetName val="DB@Acess"/>
      <sheetName val="Civil"/>
      <sheetName val="견적"/>
      <sheetName val="단가표 (2)"/>
      <sheetName val="입찰안"/>
      <sheetName val="충주"/>
      <sheetName val="설계내"/>
      <sheetName val="SG"/>
      <sheetName val="1차 내역서"/>
      <sheetName val="예산갑지"/>
      <sheetName val="견적율"/>
      <sheetName val="일반부표"/>
      <sheetName val="부하계산"/>
      <sheetName val="밸브설치"/>
      <sheetName val="운동장 (2)"/>
      <sheetName val="자료"/>
      <sheetName val="간선"/>
      <sheetName val="전압"/>
      <sheetName val="조도"/>
      <sheetName val="동력"/>
      <sheetName val="D&amp;P특기사항"/>
      <sheetName val="기성청구"/>
      <sheetName val="산출근거"/>
      <sheetName val="제2~4호표"/>
      <sheetName val="2-나.물가조사서"/>
      <sheetName val="일위집계표"/>
      <sheetName val="참조(2)"/>
      <sheetName val="자단"/>
      <sheetName val="인공산출"/>
      <sheetName val="공종집계"/>
      <sheetName val="내역서01"/>
      <sheetName val="조명율표"/>
      <sheetName val="총괄표1"/>
      <sheetName val="퇴직금(울산천상)"/>
      <sheetName val="설계내역서"/>
      <sheetName val="BH"/>
      <sheetName val="지수"/>
      <sheetName val="대치판정"/>
      <sheetName val="날개벽(좌,우=60도-4개)"/>
      <sheetName val="주요항목별"/>
      <sheetName val="사급자재"/>
      <sheetName val="약품설비"/>
      <sheetName val="토공집계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퍼스트"/>
      <sheetName val="11월"/>
      <sheetName val="잡비"/>
      <sheetName val="투찰금액"/>
      <sheetName val="간지"/>
      <sheetName val="배수공"/>
      <sheetName val="건축내역서"/>
      <sheetName val="설비내역서"/>
      <sheetName val="전기내역서"/>
      <sheetName val="구조물공1(51~56)"/>
      <sheetName val="자판실행"/>
      <sheetName val="위치조서"/>
      <sheetName val="가설"/>
      <sheetName val="구조포설"/>
      <sheetName val="복구"/>
      <sheetName val="부대"/>
      <sheetName val="부호표"/>
      <sheetName val="토공"/>
      <sheetName val="N賃率-職"/>
      <sheetName val="공사비산출내역"/>
      <sheetName val="시공"/>
      <sheetName val="지급자재"/>
      <sheetName val="3.바닥판  "/>
      <sheetName val="을"/>
      <sheetName val="설계"/>
      <sheetName val="전기공사"/>
      <sheetName val=" 견적서"/>
      <sheetName val="Sheet6"/>
      <sheetName val="부안일위"/>
      <sheetName val="과세내역(세부)"/>
      <sheetName val="부하(성남)"/>
      <sheetName val="타견적(을)"/>
      <sheetName val="부시수량"/>
      <sheetName val="노무비"/>
      <sheetName val="수량집계표"/>
      <sheetName val="공종별수량집계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담장산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COVER"/>
      <sheetName val="총괄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1차_내역서"/>
      <sheetName val="가로등"/>
      <sheetName val="와동25-3(변경)"/>
      <sheetName val="정부노임단가"/>
      <sheetName val="FB25JN"/>
      <sheetName val="3차준공"/>
      <sheetName val="MAIN"/>
      <sheetName val="200"/>
      <sheetName val="코드표"/>
      <sheetName val="1.설계기준"/>
      <sheetName val="기성내역"/>
      <sheetName val="전기일위대가"/>
      <sheetName val="평형별수량표"/>
      <sheetName val="가설개략"/>
      <sheetName val="을지"/>
      <sheetName val="평당"/>
      <sheetName val="매입세"/>
      <sheetName val="토공집계표"/>
      <sheetName val="EJ"/>
      <sheetName val="설계예시"/>
      <sheetName val="귀래_설계_공내역서"/>
      <sheetName val="자재_집계표"/>
      <sheetName val="전선_및_전선관"/>
      <sheetName val="수로단위수량"/>
      <sheetName val="천방교접속"/>
      <sheetName val="당초내역서"/>
      <sheetName val="Y-WORK"/>
      <sheetName val="제잡비"/>
      <sheetName val="토집"/>
      <sheetName val="설계가"/>
      <sheetName val="자재"/>
      <sheetName val="1.가설"/>
      <sheetName val="4.목공사"/>
      <sheetName val="덕소내역"/>
      <sheetName val="단목"/>
      <sheetName val="토목수량"/>
      <sheetName val="인사자료총집계"/>
      <sheetName val="수목데이타 "/>
      <sheetName val="기준액"/>
      <sheetName val="말뚝지지력산정"/>
      <sheetName val="관리,공감"/>
      <sheetName val="각종단가"/>
      <sheetName val="단가 산출서(산근#1~#102)"/>
      <sheetName val="시추주상도"/>
      <sheetName val="주관사업"/>
      <sheetName val="PW3"/>
      <sheetName val="PW4"/>
      <sheetName val="SC1"/>
      <sheetName val="PE"/>
      <sheetName val="PM"/>
      <sheetName val="TR"/>
      <sheetName val="자"/>
      <sheetName val="노"/>
      <sheetName val="진주방향"/>
      <sheetName val="품셈표"/>
      <sheetName val="계산내역(설비)"/>
      <sheetName val="EQUIP-H"/>
      <sheetName val="7단가"/>
      <sheetName val="우수공"/>
      <sheetName val="전계가"/>
      <sheetName val="PAINT"/>
      <sheetName val="TEL"/>
      <sheetName val="실행"/>
      <sheetName val="신표지1"/>
      <sheetName val="배수판"/>
      <sheetName val="GAS저장소"/>
      <sheetName val="라인마킹"/>
      <sheetName val="위험물저장소"/>
      <sheetName val="일반창고동"/>
      <sheetName val="邅☳"/>
      <sheetName val="교대시점"/>
      <sheetName val="98지급계획"/>
      <sheetName val="적용기준"/>
      <sheetName val="공정코드"/>
      <sheetName val="실행(표지,갑,을)"/>
      <sheetName val="-배수구조물⳵토공"/>
      <sheetName val="경상비"/>
      <sheetName val="대공종"/>
      <sheetName val="사전공사"/>
      <sheetName val="자재표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재료단가"/>
      <sheetName val="동력부하계산"/>
      <sheetName val="가스내역"/>
      <sheetName val="공사발의서"/>
      <sheetName val="S0"/>
      <sheetName val="이름정의"/>
      <sheetName val="초기화면"/>
      <sheetName val="기계실 D200"/>
      <sheetName val="단면가정"/>
      <sheetName val="절감계산"/>
      <sheetName val="01"/>
      <sheetName val="건축(을)"/>
      <sheetName val="토목"/>
      <sheetName val="가스(내역)"/>
      <sheetName val="견적서"/>
      <sheetName val="현장관리비 "/>
      <sheetName val="기계경비(시간당)"/>
      <sheetName val="sub"/>
      <sheetName val="기성내역서표지"/>
      <sheetName val="원가"/>
      <sheetName val="참고자료"/>
      <sheetName val="왕십리방향"/>
      <sheetName val="일반전기"/>
      <sheetName val="AS복구"/>
      <sheetName val="중기터파기"/>
      <sheetName val="변수값"/>
      <sheetName val="중기상차"/>
      <sheetName val="일목"/>
      <sheetName val="구조물철거타공정이월"/>
      <sheetName val="연돌일위집계"/>
      <sheetName val="토공실행"/>
      <sheetName val="22인공"/>
      <sheetName val="예정(3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노 무 비"/>
      <sheetName val="중기사용료"/>
      <sheetName val="전차선로 물량표"/>
      <sheetName val="한강운반비"/>
      <sheetName val="공통(20-91)"/>
      <sheetName val="날개벽(시점좌측)"/>
      <sheetName val="I一般比"/>
      <sheetName val="우각부보강"/>
      <sheetName val="내역서1"/>
      <sheetName val="XXXXXX"/>
      <sheetName val="목차 "/>
      <sheetName val="계획서"/>
      <sheetName val="연장"/>
      <sheetName val="위치도(점용허가용)"/>
      <sheetName val="신청서"/>
      <sheetName val="샘플표지"/>
      <sheetName val="고개가설"/>
      <sheetName val="ENTRY"/>
      <sheetName val="3.공통공사대비"/>
      <sheetName val="영업.일1"/>
      <sheetName val="개산공사비"/>
      <sheetName val="전등설비"/>
      <sheetName val="공사비집계표"/>
      <sheetName val="FAB별"/>
      <sheetName val="수량집계"/>
      <sheetName val="A-4"/>
      <sheetName val="GAEYO"/>
      <sheetName val="원형1호맨홀토공수량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하수급견적대비"/>
      <sheetName val="G.R300경비"/>
      <sheetName val="기성2"/>
      <sheetName val="간선토공재집"/>
      <sheetName val="지선토공재집"/>
      <sheetName val="소요자재"/>
      <sheetName val="노무산출서"/>
      <sheetName val="현장관리비 산출내역"/>
      <sheetName val="영창26"/>
      <sheetName val="결재판(삭제하지말아주세요)"/>
      <sheetName val="O＆P"/>
      <sheetName val="일위_파일"/>
      <sheetName val="3BL공동구 수량"/>
      <sheetName val="소방"/>
      <sheetName val="3.하중산정4.지지력"/>
      <sheetName val="도시가스현황"/>
      <sheetName val="결재갑지"/>
      <sheetName val="장비가동"/>
      <sheetName val="설명서"/>
      <sheetName val="예정공정표"/>
      <sheetName val="표지1"/>
      <sheetName val="시화점실행"/>
      <sheetName val="Cost bd-&quot;A&quot;"/>
      <sheetName val="table"/>
      <sheetName val="아파트"/>
      <sheetName val="부대시설"/>
      <sheetName val="안정검토(온1)"/>
      <sheetName val="공사대장"/>
      <sheetName val="토적계산"/>
      <sheetName val="표  지"/>
      <sheetName val="심사물량"/>
      <sheetName val="심사계산"/>
      <sheetName val="ilch"/>
      <sheetName val="※참고자료※"/>
      <sheetName val="재정비직인"/>
      <sheetName val="재정비내역"/>
      <sheetName val="지적고시내역"/>
      <sheetName val="인건비 "/>
      <sheetName val="tggwan(mac)"/>
      <sheetName val="TRE TABLE"/>
      <sheetName val="월별입차량"/>
      <sheetName val="X17-TOTAL"/>
      <sheetName val="우배수"/>
      <sheetName val="원형맨홀수량"/>
      <sheetName val="철거산출근거"/>
      <sheetName val="설계기준"/>
      <sheetName val="2.2.10.샤시등"/>
      <sheetName val="내역1"/>
      <sheetName val="투자효율분석"/>
      <sheetName val="오억미만"/>
      <sheetName val="고창방향"/>
      <sheetName val="설비2차"/>
      <sheetName val="Front"/>
      <sheetName val="wall"/>
      <sheetName val="수입"/>
      <sheetName val="변경일위"/>
      <sheetName val="Book1"/>
      <sheetName val="용산1(해보)"/>
      <sheetName val="기초공"/>
      <sheetName val="기둥(원형)"/>
      <sheetName val="횡배수관수량집계"/>
      <sheetName val="횡배수관기초"/>
      <sheetName val="경비"/>
      <sheetName val="TB-내역서"/>
      <sheetName val="성곽내역서"/>
      <sheetName val="1공구내역서(1)"/>
      <sheetName val="신규품셈목차"/>
      <sheetName val="시중노임단가"/>
      <sheetName val="Sheet13"/>
      <sheetName val="발전기"/>
      <sheetName val="Sheet14"/>
      <sheetName val="기구조직"/>
      <sheetName val="기계경비일람"/>
      <sheetName val="99.12"/>
      <sheetName val="카메라"/>
      <sheetName val="단위수량"/>
      <sheetName val="CC16-내역서"/>
      <sheetName val="물가시세"/>
      <sheetName val="포항보고서"/>
      <sheetName val="내2"/>
      <sheetName val="환율표"/>
      <sheetName val="테이블"/>
      <sheetName val="설계내역서 "/>
      <sheetName val="1단계"/>
      <sheetName val="소비자가"/>
      <sheetName val="투입비"/>
      <sheetName val="철근량"/>
      <sheetName val="증감내역서"/>
      <sheetName val="일위대가(건축)"/>
      <sheetName val="신우"/>
      <sheetName val="날개벽(좌,우=45도,75도)"/>
      <sheetName val="HVAC"/>
      <sheetName val="단면 (2)"/>
      <sheetName val="환경기계공정표 (3)"/>
      <sheetName val="인제내역"/>
      <sheetName val="직원투입계획"/>
      <sheetName val="DATA1"/>
      <sheetName val="부속동"/>
      <sheetName val="36+45-113-18+19+20I"/>
      <sheetName val="b_balju"/>
      <sheetName val="한일양산"/>
      <sheetName val="내역서(기성청구)"/>
      <sheetName val="DATA 입력란"/>
      <sheetName val="앉음벽 (2)"/>
      <sheetName val="Factor"/>
      <sheetName val="General Data"/>
      <sheetName val="대비"/>
      <sheetName val="Ȁ_x0004_夁瓅"/>
      <sheetName val="2000,9월 일위"/>
      <sheetName val="품의서(0217)"/>
      <sheetName val="경율산정.XLS"/>
      <sheetName val="차수"/>
      <sheetName val="관기성공.내"/>
      <sheetName val="토목-물가"/>
      <sheetName val="F4-F7"/>
      <sheetName val="1안내역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2.가로등(영구)"/>
      <sheetName val="통합내역"/>
      <sheetName val="영동(D)"/>
      <sheetName val="총괄집계표"/>
      <sheetName val="대비표(토공1안)"/>
      <sheetName val="암거단위-1련"/>
      <sheetName val="프랜트면허"/>
      <sheetName val="5.전사투자계획종함안"/>
      <sheetName val="도급원가"/>
      <sheetName val="P-산#1-1(WOWA1)"/>
      <sheetName val="공사원가"/>
      <sheetName val="D16"/>
      <sheetName val="D25"/>
      <sheetName val="D22"/>
      <sheetName val="3.바닥판설계"/>
      <sheetName val="설계변경조서"/>
      <sheetName val="현장지지물물량"/>
      <sheetName val="잡철물"/>
      <sheetName val="대비표"/>
      <sheetName val="방호시설검토"/>
      <sheetName val="내역서(전기)"/>
      <sheetName val="Apt내역"/>
      <sheetName val="96보완계획7.12"/>
      <sheetName val="cal"/>
      <sheetName val="신.분"/>
      <sheetName val="SUMMARY(S)"/>
      <sheetName val="건축공사"/>
      <sheetName val="C3"/>
      <sheetName val="냉천부속동"/>
      <sheetName val="연결임시"/>
      <sheetName val="대로근거"/>
      <sheetName val="중로근거"/>
      <sheetName val="0.갑지"/>
      <sheetName val="8.현장관리비"/>
      <sheetName val="7.안전관리비"/>
      <sheetName val="내역표지"/>
      <sheetName val="교대"/>
      <sheetName val="기타경비"/>
      <sheetName val="잔토처리"/>
      <sheetName val="터파기,되메우기,램머,코아"/>
      <sheetName val="절단,포장깨기"/>
      <sheetName val="도급"/>
      <sheetName val="일반문틀 설치"/>
      <sheetName val="샌딩 에폭시 도장"/>
      <sheetName val="스텐문틀설치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관내역"/>
      <sheetName val="별표 "/>
      <sheetName val="XREF"/>
      <sheetName val="감가상각누계액"/>
      <sheetName val="설계서(본관)"/>
      <sheetName val="투찰내역"/>
      <sheetName val="3연box"/>
      <sheetName val="단 box"/>
      <sheetName val="H-pile(298x299)"/>
      <sheetName val="H-pile(250x250)"/>
      <sheetName val="노임 단가"/>
      <sheetName val="포장자재집계표"/>
      <sheetName val="INPUTDATA"/>
      <sheetName val="청천내"/>
      <sheetName val="ETC"/>
      <sheetName val="공량산출서"/>
      <sheetName val="내역서-전체낙찰율"/>
      <sheetName val="기슭막이(야면석찰쌓기)"/>
      <sheetName val="일위집계(기존)"/>
      <sheetName val="교각1"/>
      <sheetName val="배관내역서"/>
      <sheetName val="배관품셈총괄표"/>
      <sheetName val="물량표"/>
      <sheetName val="해평견적"/>
      <sheetName val="직노"/>
      <sheetName val="45,46"/>
      <sheetName val="견적대비표"/>
      <sheetName val="예산서"/>
      <sheetName val="VXXXXX"/>
      <sheetName val="입출재고현황 (2)"/>
      <sheetName val="증감대비"/>
      <sheetName val="실행대비"/>
      <sheetName val="중갑지"/>
      <sheetName val="교대철근집계"/>
      <sheetName val="유림골조"/>
      <sheetName val="견"/>
      <sheetName val="분류"/>
      <sheetName val="RAW DATA"/>
      <sheetName val="관람석제출"/>
      <sheetName val="물가대비표"/>
      <sheetName val="절감계산(보일러)"/>
      <sheetName val="#3_일위대가목록"/>
      <sheetName val="LF자재단가"/>
      <sheetName val="무시"/>
      <sheetName val="공사비총괄표"/>
      <sheetName val="세부내역서"/>
      <sheetName val="자재단가집계"/>
      <sheetName val="보차도경계석"/>
      <sheetName val="자재조사표"/>
      <sheetName val="2.토목공사"/>
      <sheetName val="단가표"/>
      <sheetName val="c_balju"/>
      <sheetName val="갑지(추정)"/>
      <sheetName val="예산M12A"/>
      <sheetName val="내역(토목)"/>
      <sheetName val="Sheet7(ㅅ)"/>
      <sheetName val="선급금신청서"/>
      <sheetName val="집계"/>
      <sheetName val="건축공사수량"/>
      <sheetName val="공종별자재"/>
      <sheetName val="b_balju_cho"/>
      <sheetName val="교각계산"/>
      <sheetName val="48일위"/>
      <sheetName val="48수량"/>
      <sheetName val="22수량"/>
      <sheetName val="49일위"/>
      <sheetName val="22일위"/>
      <sheetName val="49수량"/>
      <sheetName val="사급자재비"/>
      <sheetName val="재료집계표"/>
      <sheetName val="EQUIP LIST"/>
      <sheetName val="본선 토공 분배표"/>
      <sheetName val="용수량(생활용수)"/>
      <sheetName val="토공정보"/>
      <sheetName val="woo(mac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식재일위대가"/>
      <sheetName val="전선관"/>
      <sheetName val="관계주식"/>
      <sheetName val="부표총괄표"/>
      <sheetName val="토목내역서"/>
      <sheetName val="변화치수"/>
      <sheetName val="도급FORM"/>
      <sheetName val="분양가상한산출"/>
      <sheetName val="덕전리"/>
      <sheetName val="업무분장"/>
      <sheetName val="지입재료비"/>
      <sheetName val="사통"/>
      <sheetName val="0_갑지"/>
      <sheetName val="8_현장관리비"/>
      <sheetName val="7_안전관리비"/>
      <sheetName val="기준표"/>
      <sheetName val="실행원가내역"/>
      <sheetName val="예가비교표"/>
      <sheetName val="일위(PN)"/>
      <sheetName val="전문품의"/>
      <sheetName val="유기공정"/>
      <sheetName val="견적대비"/>
      <sheetName val="안내"/>
      <sheetName val="입력"/>
      <sheetName val="전체제잡비"/>
      <sheetName val="세골재  T2 변경 현황"/>
      <sheetName val="단가비교표"/>
      <sheetName val="3차설계"/>
      <sheetName val="매원개착터널총괄"/>
      <sheetName val="IBM UX"/>
      <sheetName val="빙장비사양"/>
      <sheetName val="장비사양"/>
      <sheetName val="당초"/>
      <sheetName val="106C0300"/>
      <sheetName val="단중표-ST"/>
      <sheetName val="기준비용"/>
      <sheetName val="물량산출"/>
      <sheetName val="MAT"/>
      <sheetName val="항목(1)"/>
      <sheetName val="BOOK4"/>
      <sheetName val="역T형교대(말뚝기초)"/>
      <sheetName val="자금청구"/>
      <sheetName val="기성고조서 "/>
      <sheetName val="봉급(직영)"/>
      <sheetName val="경비산출"/>
      <sheetName val="전익정산집계"/>
      <sheetName val="배수관공"/>
      <sheetName val="설계기준 및 하중계산"/>
      <sheetName val="동일대내"/>
      <sheetName val="PC"/>
      <sheetName val="현장경비"/>
      <sheetName val="type-F"/>
      <sheetName val="암거단위"/>
      <sheetName val="횡 연장"/>
      <sheetName val="산출2-기기동력"/>
      <sheetName val="단위수량산출"/>
      <sheetName val="단가산출서 (2)"/>
      <sheetName val="단가산출서"/>
      <sheetName val="환율 및 노임"/>
      <sheetName val="속 일위대가"/>
      <sheetName val="자재단가대비표"/>
      <sheetName val="단위세대물량"/>
      <sheetName val="99년신청"/>
      <sheetName val="우수받이"/>
      <sheetName val="인부노임"/>
      <sheetName val="POOM_MOTO"/>
      <sheetName val="POOM_MOTO2"/>
      <sheetName val="CTEMCOST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운반공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6.가격조사서 "/>
      <sheetName val="단가입력창"/>
      <sheetName val="공종단가표 "/>
      <sheetName val="가격"/>
      <sheetName val="SCHEDULE"/>
      <sheetName val="ELECTRIC"/>
      <sheetName val="건축(APT,부대동)"/>
      <sheetName val="000000"/>
      <sheetName val="배수관토공"/>
      <sheetName val="자재단가_사급"/>
      <sheetName val="중기기준"/>
      <sheetName val="중기적산목록"/>
      <sheetName val="마북 손익분석(CATIA)"/>
      <sheetName val="내역(전체-변경)"/>
      <sheetName val="케이블류 OLD"/>
      <sheetName val="접속도로"/>
      <sheetName val="공조기"/>
      <sheetName val="공조기휀"/>
      <sheetName val="AHU집계"/>
      <sheetName val="(A)내역서"/>
      <sheetName val="unitpric"/>
      <sheetName val="도배공사언고"/>
      <sheetName val="대,유,램"/>
      <sheetName val="표층포설및다짐"/>
      <sheetName val="도급내역서(3)"/>
      <sheetName val="CON'C"/>
      <sheetName val="목표세부명세"/>
      <sheetName val="MAT_N048"/>
      <sheetName val="공주-교대(A1)"/>
      <sheetName val="설계서(7)"/>
      <sheetName val="예산서(6)"/>
      <sheetName val="빌딩 안내"/>
      <sheetName val="보건노"/>
      <sheetName val="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기성내역서"/>
      <sheetName val="산출동탄"/>
      <sheetName val="Macro(차단기)"/>
      <sheetName val="과단위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단"/>
      <sheetName val="J直材4"/>
      <sheetName val="[수목일위.XLS][수목일위.XLS]el________8"/>
      <sheetName val="[수목일위.XLS][수목일위.XLS]el________9"/>
      <sheetName val="L_RPTA05_목록"/>
      <sheetName val="건축공사집계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피벗테이블데이터분석"/>
      <sheetName val="평균높이산출근거"/>
      <sheetName val="횡배수관위치조서"/>
      <sheetName val="Sheet5"/>
      <sheetName val="연결관산출조서"/>
      <sheetName val="BQ"/>
      <sheetName val="copy"/>
      <sheetName val="서식"/>
      <sheetName val="구의33고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기별(종합)"/>
      <sheetName val="수로교총재료집계"/>
      <sheetName val="설계예산2"/>
      <sheetName val="단가입력"/>
      <sheetName val="산출기준(파견전산실)"/>
      <sheetName val="10월"/>
      <sheetName val="일위1"/>
      <sheetName val="참조-(1)"/>
      <sheetName val="자동제어"/>
      <sheetName val="N賃԰_x0000__x0000_"/>
      <sheetName val="공용시설내역"/>
      <sheetName val="PriceSummary"/>
      <sheetName val="포장집계"/>
      <sheetName val="포장연장"/>
      <sheetName val="성곽내역헾"/>
      <sheetName val="mcc일위대가"/>
      <sheetName val="수량3"/>
      <sheetName val="주소록"/>
      <sheetName val="관급"/>
      <sheetName val="단가비교표_공통1"/>
      <sheetName val="현금"/>
      <sheetName val="3련 BOX"/>
      <sheetName val="기성(1차) "/>
      <sheetName val="도장재료산출"/>
      <sheetName val="설비"/>
      <sheetName val="Macro7"/>
      <sheetName val="평형별㓈_x0019_؟"/>
      <sheetName val="09공임"/>
      <sheetName val="기중"/>
      <sheetName val="일위2"/>
      <sheetName val="J01"/>
      <sheetName val="제경비"/>
      <sheetName val="UPDATA"/>
      <sheetName val="마감LIST-1"/>
      <sheetName val="제수문"/>
      <sheetName val="1호토공"/>
      <sheetName val="좌홍배수장"/>
      <sheetName val="좌홍배수장토공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목동세대 산출근거"/>
      <sheetName val="대구실행"/>
      <sheetName val="램머"/>
      <sheetName val="내역서(ebs)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가시설수량"/>
      <sheetName val="1SGATE97"/>
      <sheetName val="6.열원설비"/>
      <sheetName val="6-3 공조용 펌프선정"/>
      <sheetName val="표"/>
      <sheetName val="운반비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6.18"/>
      <sheetName val="2015년 제3차 공사 물량조사 양식.xlsx"/>
      <sheetName val="종배수관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공사현황"/>
      <sheetName val="마포토정"/>
      <sheetName val="사업비변경내역(96.9단가)"/>
      <sheetName val="공사설명서외"/>
      <sheetName val="[수목일위.XLS][수목일위.XLS]el_______22"/>
      <sheetName val="[수목일위.XLS][수목일위.XLS]el_______23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차액보증"/>
      <sheetName val="수량계산서 집계표(가설 신설 및 철거-동대문4호선)"/>
      <sheetName val="수량계산서 집계표(신설-동대문 4호선)"/>
      <sheetName val="수량계산서 집계표(철거-동대문4호선)"/>
      <sheetName val="기본일위"/>
      <sheetName val="1. 설계조건 2.단면가정 3. 하중계산"/>
      <sheetName val="일반자료"/>
      <sheetName val="loading"/>
      <sheetName val="기별"/>
      <sheetName val="아파트 "/>
      <sheetName val="2.도실원내역(원본)"/>
      <sheetName val="토공A"/>
      <sheetName val="매립"/>
      <sheetName val="공사"/>
      <sheetName val="당정동공통이수"/>
      <sheetName val="당정동경상이수"/>
      <sheetName val="COPING"/>
      <sheetName val="총누계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대림경상68억"/>
      <sheetName val="6. 안전관리비"/>
      <sheetName val="내역서 제출"/>
      <sheetName val="원본(갑지)"/>
      <sheetName val="산근1,2"/>
      <sheetName val="ALL"/>
      <sheetName val="인원계획-미화"/>
      <sheetName val="재무가정"/>
      <sheetName val="1Month+Sheet2!"/>
      <sheetName val="견적 (2)"/>
      <sheetName val="분석대장"/>
      <sheetName val="base"/>
      <sheetName val="내역서을지"/>
      <sheetName val="8.PILE  (돌출)"/>
      <sheetName val="오餀ԯ"/>
      <sheetName val="하도"/>
      <sheetName val="C-노임단가"/>
      <sheetName val="단가일람"/>
      <sheetName val="단위량당중기"/>
      <sheetName val="원가계산서구조조정"/>
      <sheetName val="기성세부내역서"/>
      <sheetName val="기성원가계산서"/>
      <sheetName val="기성부분내역서"/>
      <sheetName val="TOTAL_BOQ"/>
      <sheetName val="철거산ԯ_x0000_缀"/>
      <sheetName val="철거산저潖㄀"/>
      <sheetName val="견적(100%)"/>
      <sheetName val="DNT OSBL"/>
      <sheetName val="분양가격표"/>
      <sheetName val="적용단위길이"/>
      <sheetName val="특수기호강도거푸집"/>
      <sheetName val="종배수관면벽신"/>
      <sheetName val="종배수관(신)"/>
      <sheetName val="3.건축(현장안)"/>
      <sheetName val="금액집계"/>
      <sheetName val="평형공사비"/>
      <sheetName val="6.단가조사표"/>
      <sheetName val="2.노무비"/>
      <sheetName val="2-1.노무비단가"/>
      <sheetName val="5.폐기물운반비"/>
      <sheetName val="4.폐기물량"/>
      <sheetName val="목록"/>
      <sheetName val="공문"/>
      <sheetName val="Requirement(Work Crew)"/>
      <sheetName val="실행내역"/>
      <sheetName val="일위총괄표"/>
      <sheetName val="11.닥트설치공사(bm)"/>
      <sheetName val="수주추정"/>
      <sheetName val="DESIGN CRETERIA"/>
      <sheetName val="Summary Sheet"/>
      <sheetName val="주식"/>
      <sheetName val="4차원가계산서"/>
      <sheetName val="00000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단가(자재)"/>
      <sheetName val="단가(노임)"/>
      <sheetName val="기초목록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총괄변경내역서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96노임기준"/>
      <sheetName val="가설(사)"/>
      <sheetName val="목집(사)"/>
      <sheetName val="운반(사)"/>
      <sheetName val="지붕(사)"/>
      <sheetName val="표준계약서"/>
      <sheetName val="PROJECT BRIEF(EX.NEW)"/>
      <sheetName val="교통대책내역"/>
      <sheetName val="인건-측정"/>
      <sheetName val="자재운반단가일람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영업_일1"/>
      <sheetName val="CAT_5"/>
      <sheetName val="횡배수관"/>
      <sheetName val="총괄서"/>
      <sheetName val="정내"/>
      <sheetName val="영창2餀"/>
      <sheetName val="영창2"/>
      <sheetName val="단면(직벽형)-H=1m"/>
      <sheetName val="SLAB&quot;1&quot;"/>
      <sheetName val="공사비집계표(서해안고속도로)"/>
      <sheetName val="crude.SLAB RE-bar"/>
      <sheetName val="실행내역 "/>
      <sheetName val="청-교대(A1-A2)"/>
      <sheetName val="말뚝물량"/>
      <sheetName val="투자_x0000__x0000_Ԁ_x0000_"/>
      <sheetName val="uang"/>
      <sheetName val="교대토공시점"/>
      <sheetName val="내역(건축)"/>
      <sheetName val="4. 검토"/>
      <sheetName val="공량산출근거서"/>
      <sheetName val="표 지"/>
      <sheetName val="GI-LIST"/>
      <sheetName val="부재력정리"/>
      <sheetName val="경영계획1월"/>
      <sheetName val="청하배수"/>
      <sheetName val="중기목록"/>
      <sheetName val="원가계산서(남측)"/>
      <sheetName val="PIPE(UG)내역"/>
      <sheetName val="과천MAIN"/>
      <sheetName val="5사남"/>
      <sheetName val="2.냉난방설비공사"/>
      <sheetName val="마감표"/>
      <sheetName val="정산내역서"/>
      <sheetName val="전압강하자료"/>
      <sheetName val="회로내역(승인)"/>
      <sheetName val="PROJECT BRIEF"/>
      <sheetName val="안청갑지"/>
      <sheetName val="신축(단위)"/>
      <sheetName val="노임단가 (2)"/>
      <sheetName val="송정-증포간  계약내역서"/>
      <sheetName val="손익분석"/>
      <sheetName val="철집"/>
      <sheetName val="마산방향철근집계"/>
      <sheetName val="절단표"/>
      <sheetName val="가정급수관"/>
      <sheetName val="제수변수량"/>
      <sheetName val="명세서"/>
      <sheetName val="1.1서버도입"/>
      <sheetName val="수량산출표"/>
      <sheetName val="댐구조도"/>
      <sheetName val="세월교산출기초"/>
      <sheetName val="가로등내역서"/>
      <sheetName val="J형측구단위수량"/>
      <sheetName val="7단_x0005_"/>
      <sheetName val="3도로"/>
      <sheetName val="BS1(302)"/>
      <sheetName val="도급예산내헾】_x0005__x0000_"/>
      <sheetName val="전도금정산서(27)"/>
      <sheetName val="1.3(배치도)"/>
      <sheetName val="sぎ"/>
      <sheetName val="Ⅶ-2_현장경비산출2"/>
      <sheetName val="업체명"/>
      <sheetName val="관리"/>
      <sheetName val="총물량"/>
      <sheetName val="도로"/>
      <sheetName val="규격"/>
      <sheetName val="페인트"/>
      <sheetName val="EP0618"/>
      <sheetName val="단위가격"/>
      <sheetName val="안산기계장치"/>
      <sheetName val="정보"/>
      <sheetName val="변경내역대비표(2)"/>
      <sheetName val="Template"/>
      <sheetName val="3.공통공ⴀ敆遵"/>
      <sheetName val="일위대가(계측기설치)"/>
      <sheetName val="재료산출"/>
      <sheetName val="표준내역"/>
      <sheetName val="RESOURCE"/>
      <sheetName val="금액결정"/>
      <sheetName val="현장일보"/>
      <sheetName val="경⠀ស"/>
      <sheetName val="계약내역서(_x0000__x0000__x0005_"/>
      <sheetName val="h-013211-2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단가적용(터널)"/>
      <sheetName val="단위가격_할증"/>
      <sheetName val="합의경상"/>
      <sheetName val="공사芸Â헾⿠"/>
      <sheetName val="BOX전기내역"/>
      <sheetName val="구천"/>
      <sheetName val="연⢄"/>
      <sheetName val="연"/>
      <sheetName val="연肄"/>
      <sheetName val="연ࢄ"/>
      <sheetName val="연C"/>
      <sheetName val="3.일반사상"/>
      <sheetName val="통합내역서"/>
      <sheetName val="자압1"/>
      <sheetName val="단가조사표"/>
      <sheetName val="일위목록표-내역서순"/>
      <sheetName val="TYPE-1"/>
      <sheetName val="순공사비"/>
      <sheetName val="전기단가조사서"/>
      <sheetName val="지입집계"/>
      <sheetName val="군남내역서"/>
      <sheetName val="단가표_(2)1"/>
      <sheetName val="6PILE__(돌출)"/>
      <sheetName val="기계실_D200"/>
      <sheetName val="1_가설"/>
      <sheetName val="4_목공사"/>
      <sheetName val="3련_BOX"/>
      <sheetName val="목차_"/>
      <sheetName val="입출재고현황_(2)"/>
      <sheetName val="수목데이타_"/>
      <sheetName val="3_공통공사대비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옥외전력간선설비공사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공사완료입력"/>
      <sheetName val="원데이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12월일반업무"/>
      <sheetName val="2층LOAD"/>
      <sheetName val="태안9)3-2)원내역"/>
      <sheetName val="001"/>
      <sheetName val="매출"/>
      <sheetName val="Breakdown"/>
      <sheetName val="UnitRate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계약내역서(을지"/>
      <sheetName val="계약내역서(을橂】"/>
      <sheetName val="[수목일위.XLS]el\설계서\수목일위_XLS]데이타"/>
      <sheetName val="[수목일위.XLS]el\설계서\수목일위_XLS"/>
      <sheetName val="신규일위대가"/>
      <sheetName val="B.O.M"/>
      <sheetName val="총_구조물공"/>
      <sheetName val="P.M 별"/>
      <sheetName val="항목邨_x001f_턘"/>
      <sheetName val="항목揄⿖_x0000_"/>
      <sheetName val="항목揄⾨_x0000_"/>
      <sheetName val="지장물C"/>
      <sheetName val="미수수익(적금)"/>
      <sheetName val="노임 (2차)"/>
      <sheetName val="단가조사서"/>
      <sheetName val="PLP"/>
      <sheetName val="스텐문틀堐_x001b_"/>
      <sheetName val="유입맨홀산출"/>
      <sheetName val="최적단면"/>
      <sheetName val="Sheet9"/>
      <sheetName val="VOR"/>
      <sheetName val="[수목일위.XLS][수목일위.XLS]el\설계서\수목일위"/>
      <sheetName val="3차준_x0000_"/>
      <sheetName val="서∼군(2)"/>
      <sheetName val="연"/>
      <sheetName val="연颛"/>
      <sheetName val="연ﺛ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단청(1)제외"/>
      <sheetName val="미장및수장"/>
      <sheetName val="수리보고"/>
      <sheetName val="시산표"/>
      <sheetName val="암거날개벽"/>
      <sheetName val="제안서"/>
      <sheetName val="행정표준(1)"/>
      <sheetName val="행정표준(2)"/>
      <sheetName val="관리,공᠀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과세면세표"/>
      <sheetName val="이설비"/>
      <sheetName val="폐기물처리"/>
      <sheetName val="원가계산서(용역)"/>
      <sheetName val="방수비"/>
      <sheetName val="복구비"/>
      <sheetName val="분석가정"/>
      <sheetName val="교량공"/>
      <sheetName val="1-1평균터파기고(1)"/>
      <sheetName val="원형1호맨_x0005__x0000__x0000__x0000_"/>
      <sheetName val="당초내역׃"/>
      <sheetName val="증감₆᝔氀"/>
      <sheetName val="복공계산"/>
      <sheetName val="Cost bd-墠+壬"/>
      <sheetName val="자문요청"/>
      <sheetName val="열린교실"/>
      <sheetName val="FA설치명세"/>
      <sheetName val="修正表紙"/>
      <sheetName val="씨링(물가조사)"/>
      <sheetName val="씨링(기계경비)"/>
      <sheetName val="조도계산(1)"/>
      <sheetName val="STEEL BOX 단면설계(SEC.8)"/>
      <sheetName val="대가수량"/>
      <sheetName val="[수목일위.XLS][수목일위.XLS]el_______28"/>
      <sheetName val="[수목일위.XLS][수목일위.XLS]el_______29"/>
      <sheetName val="[수목일위.XLS][수목일위.XLS]el_______32"/>
      <sheetName val="[수목일위.XLS][수목일위.XLS]el_______33"/>
      <sheetName val="[수목일위.XLS][수목일위.XLS]el_______30"/>
      <sheetName val="[수목일위.XLS][수목일위.XLS]el_______31"/>
      <sheetName val="[수목일위.XLS][수목일위.XLS]el_______40"/>
      <sheetName val="[수목일위.XLS][수목일위.XLS]el_______41"/>
      <sheetName val="[수목일위.XLS][수목일위.XLS]el_______38"/>
      <sheetName val="[수목일위.XLS][수목일위.XLS]el_______39"/>
      <sheetName val="[수목일위.XLS][수목일위.XLS]el_______36"/>
      <sheetName val="[수목일위.XLS][수목일위.XLS]el_______37"/>
      <sheetName val="[수목일위.XLS][수목일위.XLS]el_______34"/>
      <sheetName val="[수목일위.XLS][수목일위.XLS]el_______35"/>
      <sheetName val="재정睮⾯_x0005_"/>
      <sheetName val="재정ᛅ〒_x0005_"/>
      <sheetName val="재정脸;腼"/>
      <sheetName val="특별교실"/>
      <sheetName val="차수공개요"/>
      <sheetName val="1.우편집중내역서"/>
      <sheetName val="00년"/>
      <sheetName val="archi(본사)"/>
      <sheetName val="견적조건"/>
      <sheetName val="단면치수"/>
      <sheetName val="[수목일위.XLS][수목일위.XLS]el_______42"/>
      <sheetName val="[수목일위.XLS][수목일위.XLS]el_______43"/>
      <sheetName val="BOX-1510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56"/>
      <sheetName val="[수목일위.XLS][수목일위.XLS]el_______5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8"/>
      <sheetName val="[수목일위.XLS][수목일위.XLS]el_______59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N賃率_x0000__x0000_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0"/>
      <sheetName val="[수목일위.XLS][수목일위.XLS]el_______61"/>
      <sheetName val="[수목일위.XLS][수목일위.XLS]el______184"/>
      <sheetName val="[수목일위.XLS][수목일위.XLS]el______185"/>
      <sheetName val="지주토목내역서"/>
      <sheetName val="rate"/>
      <sheetName val="지구단위계획"/>
      <sheetName val="영업_x0008__x0000_"/>
      <sheetName val="[수목일위.XLS][수목일위.XLS]el_______70"/>
      <sheetName val="[수목일위.XLS][수목일위.XLS]el_______71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2"/>
      <sheetName val="[수목일위.XLS][수목일위.XLS]el_______83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90"/>
      <sheetName val="[수목일위.XLS][수목일위.XLS]el_______91"/>
      <sheetName val="[수목일위.XLS][수목일위.XLS]el_______92"/>
      <sheetName val="[수목일위.XLS][수목일위.XLS]el_______9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4"/>
      <sheetName val="[수목일위.XLS][수목일위.XLS]el_______95"/>
      <sheetName val="[수목일위.XLS][수목일위.XLS]el______102"/>
      <sheetName val="[수목일위.XLS][수목일위.XLS]el______103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8"/>
      <sheetName val="[수목일위.XLS][수목일위.XLS]el______109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2"/>
      <sheetName val="[수목일위.XLS][수목일위.XLS]el______113"/>
      <sheetName val="[수목일위.XLS][수목일위.XLS]el______126"/>
      <sheetName val="[수목일위.XLS][수목일위.XLS]el______127"/>
      <sheetName val="[수목일위.XLS][수목일위.XLS]el______124"/>
      <sheetName val="[수목일위.XLS][수목일위.XLS]el______125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[수목일위.XLS][수목일위.XLS]el______120"/>
      <sheetName val="[수목일위.XLS][수목일위.XLS]el______121"/>
      <sheetName val="[수목일위.XLS][수목일위.XLS]el______128"/>
      <sheetName val="[수목일위.XLS][수목일위.XLS]el______129"/>
      <sheetName val="[수목일위.XLS][수목일위.XLS]el______130"/>
      <sheetName val="[수목일위.XLS][수목일위.XLS]el______131"/>
      <sheetName val="[수목일위.XLS][수목일위.XLS]el______140"/>
      <sheetName val="[수목일위.XLS][수목일위.XLS]el______141"/>
      <sheetName val="[수목일위.XLS][수목일위.XLS]el______134"/>
      <sheetName val="[수목일위.XLS][수목일위.XLS]el______135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48"/>
      <sheetName val="[수목일위.XLS][수목일위.XLS]el______149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52"/>
      <sheetName val="[수목일위.XLS][수목일위.XLS]el______153"/>
      <sheetName val="[수목일위.XLS][수목일위.XLS]el______150"/>
      <sheetName val="[수목일위.XLS][수목일위.XLS]el______151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8"/>
      <sheetName val="[수목일위.XLS][수목일위.XLS]el______169"/>
      <sheetName val="[수목일위.XLS][수목일위.XLS]el______162"/>
      <sheetName val="[수목일위.XLS][수목일위.XLS]el______163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2"/>
      <sheetName val="[수목일위.XLS][수목일위.XLS]el______173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토공실_x0000_"/>
      <sheetName val="T6-6(2)"/>
      <sheetName val="별제권_정리담보권1"/>
      <sheetName val="C1"/>
      <sheetName val="단가 산출서(산근#1~簀╕쐀╕렀"/>
      <sheetName val="1-1"/>
      <sheetName val="상부공"/>
      <sheetName val="손익차9월2"/>
      <sheetName val="도급예산내㛬Y괨␭걨"/>
      <sheetName val="도급예산내㛬Y괨␭纨"/>
      <sheetName val="TOTAL3"/>
      <sheetName val="총괄내역단가"/>
      <sheetName val="지선토공鍐¹"/>
      <sheetName val="지선토공徸〒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관로토공집계표"/>
      <sheetName val="철근단면적"/>
      <sheetName val="영업֫_x0000_缀"/>
      <sheetName val="식재일위墀."/>
      <sheetName val="관舓⼱"/>
      <sheetName val="관_x0005__x0000_"/>
      <sheetName val="표지怈"/>
      <sheetName val="조작대(1연)"/>
      <sheetName val="기본사항"/>
      <sheetName val="연부97-1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200"/>
      <sheetName val="[수목일위.XLS][수목일위.XLS]el______201"/>
      <sheetName val="[수목일위.XLS][수목일위.XLS]el______196"/>
      <sheetName val="[수목일위.XLS][수목일위.XLS]el______197"/>
      <sheetName val="[수목일위.XLS][수목일위.XLS]el______202"/>
      <sheetName val="[수목일위.XLS][수목일위.XLS]el______203"/>
      <sheetName val="[수목일위.XLS][수목일위.XLS]el______208"/>
      <sheetName val="[수목일위.XLS][수목일위.XLS]el______209"/>
      <sheetName val="[수목일위.XLS][수목일위.XLS]el______226"/>
      <sheetName val="[수목일위.XLS][수목일위.XLS]el______227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6"/>
      <sheetName val="[수목일위.XLS][수목일위.XLS]el______217"/>
      <sheetName val="[수목일위.XLS][수목일위.XLS]el______220"/>
      <sheetName val="[수목일위.XLS][수목일위.XLS]el______221"/>
      <sheetName val="[수목일위.XLS][수목일위.XLS]el______222"/>
      <sheetName val="[수목일위.XLS][수목일위.XLS]el______223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8"/>
      <sheetName val="[수목일위.XLS][수목일위.XLS]el______229"/>
      <sheetName val="바닥_x0000_"/>
      <sheetName val="조도계산서 (도서)"/>
      <sheetName val="노원열병합  건축공사기성내역서"/>
      <sheetName val="Pjny"/>
      <sheetName val="데리네읶타현황"/>
      <sheetName val="Initial Input Variable"/>
      <sheetName val="노무비산출"/>
      <sheetName val="CONCRETE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자재_집계표ૐ"/>
      <sheetName val="자재_집계표"/>
      <sheetName val="비용"/>
      <sheetName val="8.석축단위(H=1.5M)"/>
      <sheetName val="95MAKER"/>
      <sheetName val="08공임"/>
      <sheetName val="SYS_DB"/>
      <sheetName val="전차선로ԯ_x0000_缀_x0000_"/>
      <sheetName val="PVC 내역서"/>
      <sheetName val="0001new"/>
      <sheetName val="공비현2"/>
      <sheetName val="트렌드"/>
      <sheetName val="보도경계블럭"/>
      <sheetName val="전체 현장 공사명 입력(26건)"/>
      <sheetName val="xxx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취수탑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국내조달(통합-1)"/>
      <sheetName val="자재집게표 "/>
      <sheetName val="D-623D"/>
      <sheetName val="[수목일위.XLS][수목일위.XLS]el______694"/>
      <sheetName val="[수목일위.XLS][수목일위.XLS]el______695"/>
      <sheetName val="[수목일위.XLS][수목일위.XLS]el______목_2"/>
      <sheetName val="[수목일위.XLS][수목일위.XLS]el______목_3"/>
      <sheetName val="[수목일위.XLS][수목일위.XLS]el______696"/>
      <sheetName val="[수목일위.XLS][수목일위.XLS]el______697"/>
      <sheetName val="[수목일위.XLS][수목일위.XLS]el______392"/>
      <sheetName val="[수목일위.XLS][수목일위.XLS]el______393"/>
      <sheetName val="[수목일위.XLS][수목일위.XLS]el______390"/>
      <sheetName val="[수목일위.XLS][수목일위.XLS]el______391"/>
      <sheetName val="총괄공정표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내역서 "/>
      <sheetName val="Coding"/>
      <sheetName val="NOMUBI"/>
      <sheetName val="sw1"/>
      <sheetName val="(C)원내역"/>
      <sheetName val="갑지(집행)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기본DATA"/>
      <sheetName val="맨홀기준"/>
      <sheetName val="101동"/>
      <sheetName val="POL6차-PIPING"/>
      <sheetName val="[수목일위.XLS][수목일위.XLS]el__계___목_2"/>
      <sheetName val="[수목일위.XLS][수목일위.XLS]el__계___목_3"/>
      <sheetName val="Edit"/>
      <sheetName val="costing_CV"/>
      <sheetName val="하성지구"/>
      <sheetName val="헐기조서"/>
      <sheetName val="BOX단위철근"/>
      <sheetName val="주beam"/>
      <sheetName val="시중노임(공사)"/>
      <sheetName val="XXXX_x0000__x0000_"/>
      <sheetName val="토적표"/>
      <sheetName val="단면기준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일위대가-2"/>
      <sheetName val="포설물량(8회분)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2. 공원조도"/>
      <sheetName val="법인세비용(03년말)"/>
      <sheetName val="타공이기수량"/>
      <sheetName val="울산시산표"/>
      <sheetName val="급탕순환펌프"/>
      <sheetName val=" 갑지"/>
      <sheetName val="노무비계"/>
      <sheetName val="A-8 PD(도로중앙)"/>
      <sheetName val="_Recovered_SheetName_621_"/>
      <sheetName val="설계명세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4"/>
      <sheetName val="[수목일위.XLS][수목일위.XLS]el_설계서____5"/>
      <sheetName val="[수목일위.XLS][수목일위.XLS]el_설계서____6"/>
      <sheetName val="[수목일위.XLS][수목일위.XLS]el_설계서____7"/>
      <sheetName val="[수목일위.XLS][수목일위.XLS]el_설계서____2"/>
      <sheetName val="[수목일위.XLS][수목일위.XLS]el_설계서____3"/>
      <sheetName val="[수목일위.XLS_x0000_][수목일위.XLS]el_설계서___8"/>
      <sheetName val="[수목일위.XLS_x0000_][수목일위.XLS]el_설계서___9"/>
      <sheetName val="[수목일위.XLS_x0000_][수목일위.XLS]el_설계서___2"/>
      <sheetName val="[수목일위.XLS_x0000_][수목일위.XLS]el_설계서___3"/>
      <sheetName val="[수목일위.XLS][수목일위.XLS_x0000_]el_설계서__14"/>
      <sheetName val="[수목일위.XLS][수목일위.XLS_x0000_]el_설계서__15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_x0000_]el_설계서__12"/>
      <sheetName val="[수목일위.XLS][수목일위.XLS_x0000_]el_설계서__13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A소화조"/>
      <sheetName val="B소화조"/>
      <sheetName val="A조실험"/>
      <sheetName val="B조실험"/>
      <sheetName val="수목데이타暷"/>
      <sheetName val="원형1호맨홀토공수㐬"/>
      <sheetName val="기흥하도용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정공공사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변경내역서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DATA(VTL)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REDUCER"/>
      <sheetName val="WE'T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B__MSOffice_Excel___2"/>
      <sheetName val="[수목일위.XLS]B__MSOffice_Excel___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적용단가"/>
      <sheetName val="내역서적용수량 (지방도893)"/>
      <sheetName val="steel data sheet"/>
      <sheetName val="당초,변경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대창(장성)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할증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수량산출(비굴착)"/>
      <sheetName val="[수목일위.XLS][수목일위.XLS]el______목_4"/>
      <sheetName val="[수목일위.XLS][수목일위.XLS]el______목_5"/>
      <sheetName val="SLAB"/>
      <sheetName val="COPING-1"/>
      <sheetName val="역T형교대-2수량"/>
      <sheetName val="[수목일위.XLS][수목일위.XLS]el______342"/>
      <sheetName val="[수목일위.XLS][수목일위.XLS]el______343"/>
      <sheetName val="[수목일위.XLS][수목일위.XLS]el______340"/>
      <sheetName val="[수목일위.XLS][수목일위.XLS]el______341"/>
      <sheetName val="[수목일위.XLS][수목일위.XLS]el______346"/>
      <sheetName val="[수목일위.XLS][수목일위.XLS]el______347"/>
      <sheetName val="[수목일위.XLS][수목일위.XLS]el______344"/>
      <sheetName val="[수목일위.XLS][수목일위.XLS]el______345"/>
      <sheetName val="[수목일위.XLS][수목일위.XLS]el_설계서__148"/>
      <sheetName val="[수목일위.XLS][수목일위.XLS]el_설계서__149"/>
      <sheetName val="우각부보_x0000_"/>
      <sheetName val="우각부보헾"/>
      <sheetName val="일위헾】_x0005_"/>
      <sheetName val="일위ⱂ⾖_x0005__x0000_"/>
      <sheetName val="_x0007__x0008__x0003_ꡀ΃_x0000__x0000_꤀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370"/>
      <sheetName val="[수목일위.XLS][수목일위.XLS]el______371"/>
      <sheetName val="[수목일위.XLS][수목일위.XLS]el______362"/>
      <sheetName val="[수목일위.XLS][수목일위.XLS]el______363"/>
      <sheetName val="대운산출"/>
      <sheetName val="작용하중산정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도체종-상수표"/>
      <sheetName val="추가예산"/>
      <sheetName val="MDF일위대가"/>
      <sheetName val="[수목일위.XLS][수목일위.XLS]el______378"/>
      <sheetName val="[수목일위.XLS][수목일위.XLS]el______379"/>
      <sheetName val="2.4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72"/>
      <sheetName val="[수목일위.XLS][수목일위.XLS]el______37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388"/>
      <sheetName val="[수목일위.XLS][수목일위.XLS]el______389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  <sheetName val="[수목일위.XLS][수목일위.XLS]el______394"/>
      <sheetName val="[수목일위.XLS][수목일위.XLS]el______395"/>
      <sheetName val="[수목일위.XLS][수목일위.XLS]el______402"/>
      <sheetName val="[수목일위.XLS][수목일위.XLS]el______403"/>
      <sheetName val="[수목일위.XLS][수목일위.XLS]el______408"/>
      <sheetName val="[수목일위.XLS][수목일위.XLS]el______409"/>
      <sheetName val="[수목일위.XLS][수목일위.XLS]el______400"/>
      <sheetName val="[수목일위.XLS][수목일위.XLS]el______40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10"/>
      <sheetName val="[수목일위.XLS][수목일위.XLS]el______411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12"/>
      <sheetName val="[수목일위.XLS][수목일위.XLS]el______413"/>
      <sheetName val="[수목일위.XLS][수목일위.XLS]el______416"/>
      <sheetName val="[수목일위.XLS][수목일위.XLS]el______417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24"/>
      <sheetName val="[수목일위.XLS][수목일위.XLS]el______425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8"/>
      <sheetName val="[수목일위.XLS][수목일위.XLS]el______439"/>
      <sheetName val="[수목일위.XLS][수목일위.XLS]el______436"/>
      <sheetName val="[수목일위.XLS][수목일위.XLS]el______43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664"/>
      <sheetName val="[수목일위.XLS][수목일위.XLS]el______665"/>
      <sheetName val="[수목일위.XLS][수목일위.XLS]el______440"/>
      <sheetName val="[수목일위.XLS][수목일위.XLS]el______441"/>
      <sheetName val="[수목일위.XLS][수목일위.XLS]el______662"/>
      <sheetName val="[수목일위.XLS][수목일위.XLS]el______663"/>
      <sheetName val="[수목일위.XLS][수목일위.XLS]el_설계서_수__2"/>
      <sheetName val="[수목일위.XLS][수목일위.XLS]el_설계서_수__3"/>
      <sheetName val="도급예산내_x0000__x0000__x0005__x0000_佐"/>
      <sheetName val="도급예산내_x0000__x0000__x0005__x0000_"/>
      <sheetName val="도급예산내_x0000__x0000__x0005__x0000_ꨠ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내역5"/>
      <sheetName val="노임변동률"/>
      <sheetName val="원가계산서_x0005__x0000__x0000_"/>
      <sheetName val="A2"/>
      <sheetName val="일위집계(苈)헾"/>
      <sheetName val="[수목일위.XLS][수목일위.XLS]el______446"/>
      <sheetName val="[수목일위.XLS][수목일위.XLS]el______447"/>
      <sheetName val="[수목일위.XLS][수목일위.XLS]el______442"/>
      <sheetName val="[수목일위.XLS][수목일위.XLS]el______443"/>
      <sheetName val="[수목일위.XLS][수목일위.XLS]el______444"/>
      <sheetName val="[수목일위.XLS][수목일위.XLS]el______445"/>
      <sheetName val="[수목일위.XLS][수목일위.XLS]el______448"/>
      <sheetName val="[수목일위.XLS][수목일위.XLS]el______449"/>
      <sheetName val="[수목일위.XLS][수목일위.XLS]el______536"/>
      <sheetName val="[수목일위.XLS][수목일위.XLS]el______537"/>
      <sheetName val="[수목일위.XLS][수목일위.XLS]el______534"/>
      <sheetName val="[수목일위.XLS][수목일위.XLS]el______535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[수목일위.XLS][수목일위.XLS]el______514"/>
      <sheetName val="[수목일위.XLS][수목일위.XLS]el______515"/>
      <sheetName val="집계(기계餀ኘ԰_x0000_"/>
      <sheetName val="입찰결과보고"/>
      <sheetName val="부품"/>
      <sheetName val="금전출납"/>
      <sheetName val="암거"/>
      <sheetName val="예정壸_x0000__x0000_"/>
      <sheetName val="견적의뢰서"/>
      <sheetName val="배수철근"/>
      <sheetName val="도근좌표"/>
      <sheetName val="ENTR旀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1.일위대가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ENTR׃"/>
      <sheetName val="[수목일위.XLS][수목일위.XLS]el______500"/>
      <sheetName val="[수목일위.XLS][수목일위.XLS]el______501"/>
      <sheetName val="[수목일위.XLS][수목일위.XLS]el______496"/>
      <sheetName val="[수목일위.XLS][수목일위.XLS]el______497"/>
      <sheetName val="자재단가비교표"/>
      <sheetName val="내역서적용수량"/>
      <sheetName val="B부대공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도급예산내역서총괄堩"/>
      <sheetName val="날1"/>
      <sheetName val="공통(20-_x0000__x0000_Ԁ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자재_집계표淠"/>
      <sheetName val="영업墫᎟鰀"/>
      <sheetName val="영업涫⮦_x0001_"/>
      <sheetName val="3차Ö_x0000_"/>
      <sheetName val="수목일위.XLS"/>
      <sheetName val="%EC%88%98%EB%AA%A9%EC%9D%BC%EC%"/>
      <sheetName val="[수목일위.XLS][수목일위.XLS]el_설___수__2"/>
      <sheetName val="[수목일위.XLS][수목일위.XLS]el_설___수__3"/>
      <sheetName val="[수목일위.XLS][수목일위.XLS]el__계_____2"/>
      <sheetName val="[수목일위.XLS][수목일위.XLS]el__계_____3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_x0000_]el______20"/>
      <sheetName val="[수목일위.XLS][수목일위.XLS_x0000_]el______21"/>
      <sheetName val="인부신상쌄괅"/>
      <sheetName val="스포회원매출"/>
      <sheetName val="[수목일위.XLS][수목일위.XLS]el__계서_수_14"/>
      <sheetName val="[수목일위.XLS][수목일위.XLS]el__계서_수_15"/>
      <sheetName val="[수목일위.XLS][수목일위.XLS]el__계서_수_12"/>
      <sheetName val="[수목일위.XLS][수목일위.XLS]el__계서_수_13"/>
      <sheetName val="[수목일위.XLS][수목일위.XLS]el__계서_수목_4"/>
      <sheetName val="[수목일위.XLS][수목일위.XLS]el__계서_수목_5"/>
      <sheetName val="[수목일위.XLS][수목일위.XLS]el__계서_수목_2"/>
      <sheetName val="[수목일위.XLS][수목일위.XLS]el__계서_수목_3"/>
      <sheetName val="[수목일위.XLS][수목일위.XLS]el__계서_수목_8"/>
      <sheetName val="[수목일위.XLS][수목일위.XLS]el__계서_수목_9"/>
      <sheetName val="[수목일위.XLS][수목일위.XLS]el__계서_수목_6"/>
      <sheetName val="[수목일위.XLS][수목일위.XLS]el__계서_수목_7"/>
      <sheetName val="[수목일위.XLS][수목일위.XLS]el__계서_수_10"/>
      <sheetName val="[수목일위.XLS][수목일위.XLS]el__계서_수_11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공사䤊⾃_x0005__x0000_"/>
      <sheetName val="공사헾」_x0005__x0000_"/>
      <sheetName val="가설물량"/>
      <sheetName val="스라브리스트"/>
      <sheetName val="옹벽리스트"/>
      <sheetName val="외부물량"/>
      <sheetName val="저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8"/>
      <sheetName val="[수목일위.XLS][수목일위.XLS]el______469"/>
      <sheetName val="[수목일위.XLS][수목일위.XLS]el______466"/>
      <sheetName val="[수목일위.XLS][수목일위.XLS]el______467"/>
      <sheetName val="선금급신청서"/>
      <sheetName val="제원입력"/>
      <sheetName val="구분표"/>
      <sheetName val="설周-"/>
      <sheetName val="S.중기사용료"/>
      <sheetName val="[수목일위.XLS][수목일위.XLS]el_설______2"/>
      <sheetName val="[수목일위.XLS][수목일위.XLS]el_설______3"/>
      <sheetName val="깨기"/>
      <sheetName val="00하노임"/>
      <sheetName val="[수목일위.XLS][수목일위.XLS]el______470"/>
      <sheetName val="[수목일위.XLS][수목일위.XLS]el______471"/>
      <sheetName val="[수목일위.XLS][수목일위.XLS]el______472"/>
      <sheetName val="[수목일위.XLS][수목일위.XLS]el______473"/>
      <sheetName val="SQL"/>
      <sheetName val="소_x0000__x0000_Ā"/>
      <sheetName val="단가산출근거(1)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78"/>
      <sheetName val="[수목일위.XLS][수목일위.XLS]el______479"/>
      <sheetName val="[수목일위.XLS][수목일위.XLS]el______484"/>
      <sheetName val="[수목일위.XLS][수목일위.XLS]el______485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86"/>
      <sheetName val="[수목일위.XLS][수목일위.XLS]el______487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94"/>
      <sheetName val="[수목일위.XLS][수목일위.XLS]el______495"/>
      <sheetName val="[수목일위.XLS][수목일위.XLS]el______492"/>
      <sheetName val="[수목일위.XLS][수목일위.XLS]el______493"/>
      <sheetName val="[수목일위.XLS][수목일위.XLS]el______498"/>
      <sheetName val="[수목일위.XLS][수목일위.XLS]el______499"/>
      <sheetName val="[수목일위.XLS][수목일위.XLS]el______504"/>
      <sheetName val="[수목일위.XLS][수목일위.XLS]el______505"/>
      <sheetName val="[수목일위.XLS][수목일위.XLS]el______502"/>
      <sheetName val="[수목일위.XLS][수목일위.XLS]el______503"/>
      <sheetName val="[수목일위.XLS][수목일위.XLS]el______510"/>
      <sheetName val="[수목일위.XLS][수목일위.XLS]el______511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[수목일위.XLS]el______512"/>
      <sheetName val="[수목일위.XLS][수목일위.XLS]el______513"/>
      <sheetName val="[수목일위.XLS][수목일위.XLS]el______524"/>
      <sheetName val="[수목일위.XLS][수목일위.XLS]el______525"/>
      <sheetName val="[수목일위.XLS][수목일위.XLS]el______518"/>
      <sheetName val="[수목일위.XLS][수목일위.XLS]el______519"/>
      <sheetName val="[수목일위.XLS][수목일위.XLS]el______516"/>
      <sheetName val="[수목일위.XLS][수목일위.XLS]el______517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8"/>
      <sheetName val="[수목일위.XLS][수목일위.XLS]el______529"/>
      <sheetName val="[수목일위.XLS][수목일위.XLS]el______526"/>
      <sheetName val="[수목일위.XLS][수목일위.XLS]el______527"/>
      <sheetName val="[수목일위.XLS][수목일위.XLS]el______530"/>
      <sheetName val="[수목일위.XLS][수목일위.XLS]el______531"/>
      <sheetName val="[수목일위.XLS][수목일위.XLS]el______532"/>
      <sheetName val="[수목일위.XLS][수목일위.XLS]el______53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74"/>
      <sheetName val="[수목일위.XLS][수목일위.XLS]el______575"/>
      <sheetName val="[수목일위.XLS][수목일위.XLS]el______572"/>
      <sheetName val="[수목일위.XLS][수목일위.XLS]el______573"/>
      <sheetName val="지선토공_x0000__x0000_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3차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직공비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0"/>
      <sheetName val="[수목일위.XLS][수목일위.XLS]el___서_수_21"/>
      <sheetName val="[수목일위.XLS][수목일위.XLS]el___서_수_22"/>
      <sheetName val="[수목일위.XLS][수목일위.XLS]el___서_수_23"/>
      <sheetName val="구조물철거타공정_x0005__x0000_"/>
      <sheetName val="sum"/>
      <sheetName val="CP(1)"/>
      <sheetName val="5월매출분석"/>
      <sheetName val="C_d"/>
      <sheetName val="감리을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10"/>
      <sheetName val="[수목일위.XLS][수목일위.XLS]el___서__11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실행분석표"/>
      <sheetName val="새공통"/>
      <sheetName val="[수목일위.XLS][수목일위.XLS]el_설_서__목_2"/>
      <sheetName val="[수목일위.XLS][수목일위.XLS]el_설_서__목_3"/>
      <sheetName val="반월시설물집계"/>
      <sheetName val="상수관로토공수량"/>
      <sheetName val="대가"/>
      <sheetName val="[수목일위.XLS][수목일위.XLS]______XLS_2"/>
      <sheetName val="부대공(집계)"/>
      <sheetName val="[수목일위.XLS][수목일위.XLS]el__계__수__2"/>
      <sheetName val="[수목일위.XLS][수목일위.XLS]el__계__수__3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50"/>
      <sheetName val="[수목일위.XLS][수목일위.XLS]el______551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[수목일위.XLS][수목일위.XLS]el______556"/>
      <sheetName val="[수목일위.XLS][수목일위.XLS]el______557"/>
      <sheetName val="[수목일위.XLS][수목일위.XLS]el______570"/>
      <sheetName val="[수목일위.XLS][수목일위.XLS]el______571"/>
      <sheetName val="[수목일위.XLS][수목일위.XLS]el______568"/>
      <sheetName val="[수목일위.XLS][수목일위.XLS]el______569"/>
      <sheetName val="[수목일위.XLS][수목일위.XLS]el______562"/>
      <sheetName val="[수목일위.XLS][수목일위.XLS]el______563"/>
      <sheetName val="[수목일위.XLS][수목일위.XLS]el______558"/>
      <sheetName val="[수목일위.XLS][수목일위.XLS]el______559"/>
      <sheetName val="[수목일위.XLS][수목일위.XLS]el______560"/>
      <sheetName val="[수목일위.XLS][수목일위.XLS]el______561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76"/>
      <sheetName val="[수목일위.XLS][수목일위.XLS]el______577"/>
      <sheetName val="[수목일위.XLS][수목일위.XLS]el______588"/>
      <sheetName val="[수목일위.XLS][수목일위.XLS]el______589"/>
      <sheetName val="[수목일위.XLS][수목일위.XLS]el______586"/>
      <sheetName val="[수목일위.XLS][수목일위.XLS]el______587"/>
      <sheetName val="_x0004__x0000__x0006__x0000_"/>
      <sheetName val="̀Ԁ̀̀"/>
      <sheetName val="[수목일위.XLS][수목일위.XLS]el______580"/>
      <sheetName val="[수목일위.XLS][수목일위.XLS]el______581"/>
      <sheetName val="[수목일위.XLS][수목일위.XLS]el______582"/>
      <sheetName val="[수목일위.XLS][수목일위.XLS]el______583"/>
      <sheetName val="[수목일위.XLS][수목일위.XLS]el______578"/>
      <sheetName val="[수목일위.XLS][수목일위.XLS]el______579"/>
      <sheetName val="[수목일위.XLS][수목일위.XLS]el______584"/>
      <sheetName val="[수목일위.XLS][수목일위.XLS]el______585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594"/>
      <sheetName val="[수목일위.XLS][수목일위.XLS]el______595"/>
      <sheetName val="[수목일위.XLS][수목일위.XLS]el______602"/>
      <sheetName val="[수목일위.XLS][수목일위.XLS]el______603"/>
      <sheetName val="[수목일위.XLS][수목일위.XLS]el______598"/>
      <sheetName val="[수목일위.XLS][수목일위.XLS]el______599"/>
      <sheetName val="[수목일위.XLS][수목일위.XLS]el______614"/>
      <sheetName val="[수목일위.XLS][수목일위.XLS]el______615"/>
      <sheetName val="[수목일위.XLS][수목일위.XLS]el______600"/>
      <sheetName val="[수목일위.XLS][수목일위.XLS]el______601"/>
      <sheetName val="[수목일위.XLS][수목일위.XLS]el______606"/>
      <sheetName val="[수목일위.XLS][수목일위.XLS]el______607"/>
      <sheetName val="[수목일위.XLS][수목일위.XLS]el______604"/>
      <sheetName val="[수목일위.XLS][수목일위.XLS]el______605"/>
      <sheetName val="[수목일위.XLS][수목일위.XLS]el______610"/>
      <sheetName val="[수목일위.XLS][수목일위.XLS]el______611"/>
      <sheetName val="[수목일위.XLS][수목일위.XLS]el______608"/>
      <sheetName val="[수목일위.XLS][수목일위.XLS]el______609"/>
      <sheetName val="[수목일위.XLS][수목일위.XLS]el______612"/>
      <sheetName val="[수목일위.XLS][수목일위.XLS]el______613"/>
      <sheetName val="공종별수량³_x0000_"/>
      <sheetName val="[수목일위.XLSѝ조성원가DATA"/>
      <sheetName val="XXXX᠀ㆂ"/>
      <sheetName val="C.배수관공"/>
      <sheetName val="XXXX怩걪"/>
      <sheetName val="도서인쇄비"/>
      <sheetName val="단위집계표"/>
      <sheetName val="[수목일위.XLS][수목일위.XLS]el______620"/>
      <sheetName val="[수목일위.XLS][수목일위.XLS]el______621"/>
      <sheetName val="[수목일위.XLS][수목일위.XLS]el______616"/>
      <sheetName val="[수목일위.XLS][수목일위.XLS]el______617"/>
      <sheetName val="[수목일위.XLS][수목일위.XLS]el______618"/>
      <sheetName val="[수목일위.XLS][수목일위.XLS]el______619"/>
      <sheetName val="[수목일위.XLS][수목일위.XLS]el______622"/>
      <sheetName val="[수목일위.XLS][수목일위.XLS]el______623"/>
      <sheetName val="[수목일위.XLS][수목일위.XLS]el______624"/>
      <sheetName val="[수목일위.XLS][수목일위.XLS]el______625"/>
      <sheetName val="[수목일위.XLS][수목일위.XLS]el______628"/>
      <sheetName val="[수목일위.XLS][수목일위.XLS]el______629"/>
      <sheetName val="[수목일위.XLS][수목일위.XLS]el______626"/>
      <sheetName val="[수목일위.XLS][수목일위.XLS]el______627"/>
      <sheetName val="1차설계변경내역"/>
      <sheetName val="견적대비 견적서"/>
      <sheetName val="20관리비율"/>
      <sheetName val="22인_x0000_"/>
      <sheetName val="[수목일위.XLS][수목일위.XLS]el______632"/>
      <sheetName val="[수목일위.XLS][수목일위.XLS]el______633"/>
      <sheetName val="[수목일위.XLS][수목일위.XLS]el______630"/>
      <sheetName val="[수목일위.XLS][수목일위.XLS]el______631"/>
      <sheetName val="[수목일위.XLS][수목일위.XLS]el______634"/>
      <sheetName val="[수목일위.XLS][수목일위.XLS]el______635"/>
      <sheetName val="[수목일위.XLS][수목일위.XLS]el______636"/>
      <sheetName val="[수목일위.XLS][수목일위.XLS]el______637"/>
      <sheetName val="[수목일위.XLS][수목일위.XLS]el______638"/>
      <sheetName val="[수목일위.XLS][수목일위.XLS]el______639"/>
      <sheetName val="[수목일위.XLS][수목일위.XLS]el______642"/>
      <sheetName val="[수목일위.XLS][수목일위.XLS]el______643"/>
      <sheetName val="[수목일위.XLS][수목일위.XLS]el______640"/>
      <sheetName val="[수목일위.XLS][수목일위.XLS]el______641"/>
      <sheetName val="[수목일위.XLS][수목일위.XLS]el______646"/>
      <sheetName val="[수목일위.XLS][수목일위.XLS]el______647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52"/>
      <sheetName val="[수목일위.XLS][수목일위.XLS]el______653"/>
      <sheetName val="MDF"/>
      <sheetName val="FORM-0"/>
      <sheetName val="[수목일위.XLS][수목일위.XLS]el______654"/>
      <sheetName val="[수목일위.XLS][수목일위.XLS]el______655"/>
      <sheetName val="[수목일위.XLS][수목일위.XLS]el______656"/>
      <sheetName val="[수목일위.XLS][수목일위.XLS]el______657"/>
      <sheetName val="48전력선로일위"/>
      <sheetName val="[수목일위.XLS][수목일위.XLS]el______658"/>
      <sheetName val="[수목일위.XLS][수목일위.XLS]el______659"/>
      <sheetName val="[수목일위.XLS][수목일위.XLS]el______660"/>
      <sheetName val="[수목일위.XLS][수목일위.XLS]el______661"/>
      <sheetName val="[수목일위.XLS][수목일위.XLS]el______668"/>
      <sheetName val="[수목일위.XLS][수목일위.XLS]el______669"/>
      <sheetName val="[수목일위.XLS][수목일위.XLS]el______666"/>
      <sheetName val="[수목일위.XLS][수목일위.XLS]el______667"/>
      <sheetName val="[수목일위.XLS][수목일위.XLS]el______670"/>
      <sheetName val="[수목일위.XLS][수목일위.XLS]el______671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76"/>
      <sheetName val="[수목일위.XLS][수목일위.XLS]el______677"/>
      <sheetName val="[수목일위.XLS][수목일위.XLS]el______678"/>
      <sheetName val="[수목일위.XLS][수목일위.XLS]el______679"/>
      <sheetName val="[수목일위.XLS][수목일위.XLS]el______680"/>
      <sheetName val="[수목일위.XLS][수목일위.XLS]el______681"/>
      <sheetName val="[수목일위.XLS][수목일위.XLS]el______682"/>
      <sheetName val="[수목일위.XLS][수목일위.XLS]el______683"/>
      <sheetName val="[수목일위.XLS][수목일위.XLS]el______684"/>
      <sheetName val="[수목일위.XLS][수목일위.XLS]el______685"/>
      <sheetName val="[수목일위.XLS][수목일위.XLS]el______686"/>
      <sheetName val="[수목일위.XLS][수목일위.XLS]el______687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740"/>
      <sheetName val="[수목일위.XLS][수목일위.XLS]el______741"/>
      <sheetName val="[수목일위.XLS][수목일위.XLS]el______736"/>
      <sheetName val="[수목일위.XLS][수목일위.XLS]el______737"/>
      <sheetName val="[수목일위.XLS][수목일위.XLS]el______734"/>
      <sheetName val="[수목일위.XLS][수목일위.XLS]el______735"/>
      <sheetName val="확산동"/>
      <sheetName val="통계자료"/>
      <sheetName val="MFAB"/>
      <sheetName val="MFRT"/>
      <sheetName val="MPKG"/>
      <sheetName val="MPRD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[수목일위.XLS][수목일위.XLS]el_설_서____2"/>
      <sheetName val="[수목일위.XLS][수목일위.XLS]el_설_서____3"/>
      <sheetName val="부대대비"/>
      <sheetName val="냉연집계"/>
      <sheetName val="[수목일위.XLS][수목일위.XLS]el_설계__수목_2"/>
      <sheetName val="[수목일위.XLS][수목일위.XLS]el_설계__수목_3"/>
      <sheetName val="cable-_x0000__x0000_ㅐ_x0000_"/>
      <sheetName val="D"/>
      <sheetName val="Dꁀ"/>
      <sheetName val="단ﶻ¸_x0000_"/>
      <sheetName val="적용토목"/>
      <sheetName val="JOIN(2spa線"/>
      <sheetName val="JOIN(2spa¬_x0000_"/>
      <sheetName val="JOIN(2spa첬☃"/>
      <sheetName val="[수목일위.XLS][수목일위.XLS_x0000_]el______22"/>
      <sheetName val="[수목일위.XLS][수목일위.XLS_x0000_]el______23"/>
      <sheetName val="매매"/>
      <sheetName val="전신"/>
      <sheetName val="구조물터파기수량집계"/>
      <sheetName val="배수공 시멘트 및 골재량 산출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1공구"/>
      <sheetName val="[수목일위.XLS]B__MSOffice_Excel___4"/>
      <sheetName val="[수목일위.XLS]B__MSOffice_Excel___5"/>
      <sheetName val="기성_x0000__x0000_"/>
      <sheetName val="집계표_식재"/>
      <sheetName val="장비종합부표"/>
      <sheetName val="부표"/>
      <sheetName val="단위수량(1)"/>
      <sheetName val="VCV-BE-TONG"/>
      <sheetName val="EKOG10건축"/>
      <sheetName val="소요자헾"/>
      <sheetName val="한강운반擀"/>
      <sheetName val="[수목일위.XLS][수목일위.XLS]el_설____목_2"/>
      <sheetName val="[수목일위.XLS][수목일위.XLS]el_설____목_3"/>
      <sheetName val="예비품"/>
      <sheetName val="감리공문"/>
      <sheetName val="1.2가설공"/>
      <sheetName val="기계"/>
      <sheetName val="일위대가 자재가격"/>
      <sheetName val="시간당 손료 및 운전경비"/>
      <sheetName val="TE헾"/>
      <sheetName val="TE茨"/>
      <sheetName val="Macro Codes"/>
      <sheetName val="BOQ"/>
      <sheetName val="Dae_Jiju"/>
      <sheetName val="Sikje_ingun"/>
      <sheetName val="TREE_D"/>
      <sheetName val="재정睮⾯"/>
      <sheetName val="재정ᛅ〒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도급예산내헾】_x0005_"/>
      <sheetName val="원형1호맨_x0005_"/>
      <sheetName val="2.2.1嵦ī"/>
      <sheetName val="2.2.1"/>
      <sheetName val="투자"/>
      <sheetName val="전차선로ԯ"/>
      <sheetName val="el\설계서\수목일︀ᇕ԰"/>
      <sheetName val="에԰"/>
      <sheetName val="영업֫"/>
      <sheetName val="영업_x0008_"/>
      <sheetName val="_x0007__x0008__x0003_ꡀ΃"/>
      <sheetName val="공통(20-"/>
      <sheetName val="견적대비(1차) (2)"/>
      <sheetName val="집수정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[수목일위.XLS][수목일위.XLS]el_설계서_수_70"/>
      <sheetName val="[수목일위.XLS][수목일위.XLS]el_설계서_수_71"/>
      <sheetName val="[수목일위.XLS][수목일위.XLS]el_설계__수목_4"/>
      <sheetName val="[수목일위.XLS][수목일위.XLS]el_설계__수목_5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본체"/>
      <sheetName val="2.야탑"/>
      <sheetName val="0.1keyAssumption"/>
      <sheetName val="공종별수량집_x0002_"/>
      <sheetName val="배_x0000__x0000_"/>
      <sheetName val="배??"/>
      <sheetName val="2.2.1萹đြʵ㉸"/>
      <sheetName val="Ȁ 夁瓅"/>
      <sheetName val="연돌일退← "/>
      <sheetName val="평형별㓈 ؟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XXXX겗"/>
      <sheetName val="영창2勈"/>
      <sheetName val="기초테이블_공통"/>
      <sheetName val="성력화(현)"/>
      <sheetName val="[수목일위.XLS][수목일위.XLS]el_설_서_수_14"/>
      <sheetName val="[수목일위.XLS][수목일위.XLS]el_설_서_수_15"/>
      <sheetName val="[수목일위.XLS][수목일위.XLS]el_설_서_수_16"/>
      <sheetName val="[수목일위.XLS][수목일위.XLS]el_설_서_수_17"/>
      <sheetName val="산수(hd-0)"/>
      <sheetName val="산수(hd-1)"/>
      <sheetName val="C図面拾い"/>
      <sheetName val="A-Gen"/>
      <sheetName val="00실적"/>
      <sheetName val="사기성계산 (3)"/>
      <sheetName val="건설성적"/>
      <sheetName val="12월실적"/>
      <sheetName val="7.PILE  (돌출)"/>
      <sheetName val="토목공사일반"/>
      <sheetName val="[수목일위.XLS][수목일위.XLS]el_설계__수_14"/>
      <sheetName val="[수목일위.XLS][수목일위.XLS]el_설계__수_15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[수목일위.XLS][수목일위.XLS]el______698"/>
      <sheetName val="[수목일위.XLS][수목일위.XLS]el______699"/>
      <sheetName val="AILC004"/>
      <sheetName val="연도별cash"/>
      <sheetName val="[수목일위.XLS]B__MSOffice_Excel___6"/>
      <sheetName val="[수목일위.XLS]B__MSOffice_Excel___7"/>
      <sheetName val="[수목일위.XLS]B__MSOffice_Excel___8"/>
      <sheetName val="JOIN(2spa_x0000_"/>
      <sheetName val="Ȁ_x005f_x0004_夁瓅"/>
      <sheetName val="실행(표지,갑,_x0000__x0000_"/>
      <sheetName val="덕소_x0000__x0000_"/>
      <sheetName val="[수목일위.XLS]B__MSOffice_Excel__17"/>
      <sheetName val="요약&amp;결¾"/>
      <sheetName val="요약&amp;결袾"/>
      <sheetName val="토공실׃"/>
      <sheetName val="[수목일위.XLS]B__MSOffice_Excel___9"/>
      <sheetName val="[수목일위.XLS][수목일위.XLS]el______702"/>
      <sheetName val="[수목일위.XLS][수목일위.XLS]el______703"/>
      <sheetName val="[수목일위.XLS][수목일위.XLS]el______700"/>
      <sheetName val="[수목일위.XLS][수목일위.XLS]el______701"/>
      <sheetName val="[수목일위.XLS][수목일위.XLS]el______714"/>
      <sheetName val="[수목일위.XLS][수목일위.XLS]el______715"/>
      <sheetName val="[수목일위.XLS][수목일위.XLS]el______704"/>
      <sheetName val="[수목일위.XLS][수목일위.XLS]el______705"/>
      <sheetName val="[수목일위.XLS]B__MSOffice_Excel__10"/>
      <sheetName val="[수목일위.XLS][수목일위.XLS]el______706"/>
      <sheetName val="[수목일위.XLS][수목일위.XLS]el______707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_708"/>
      <sheetName val="[수목일위.XLS][수목일위.XLS]el______709"/>
      <sheetName val="[수목일위.XLS]B__MSOffice_Excel__11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18"/>
      <sheetName val="[수목일위.XLS][수목일위.XLS]el______719"/>
      <sheetName val="[수목일위.XLS][수목일위.XLS]el______716"/>
      <sheetName val="[수목일위.XLS][수목일위.XLS]el______717"/>
      <sheetName val="[수목일위.XLS]B__MSOffice_Excel__12"/>
      <sheetName val="[수목일위.XLS][수목일위.XLS]el______720"/>
      <sheetName val="[수목일위.XLS][수목일위.XLS]el______721"/>
      <sheetName val="[수목일위.XLS][수목일위.XLS]el______726"/>
      <sheetName val="[수목일위.XLS][수목일위.XLS]el______727"/>
      <sheetName val="[수목일위.XLS][수목일위.XLS]el______724"/>
      <sheetName val="[수목일위.XLS][수목일위.XLS]el______725"/>
      <sheetName val="[수목일위.XLS]B__MSOffice_Excel__14"/>
      <sheetName val="[수목일위.XLS][수목일위.XLS]el______722"/>
      <sheetName val="[수목일위.XLS][수목일위.XLS]el______723"/>
      <sheetName val="[수목일위.XLS]B__MSOffice_Excel__13"/>
      <sheetName val="[수목일위.XLS][수목일위.XLS]el______732"/>
      <sheetName val="[수목일위.XLS][수목일위.XLS]el______733"/>
      <sheetName val="[수목일위.XLS]B__MSOffice_Excel__15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[수목일위.XLS]B__MSOffice_Excel__16"/>
      <sheetName val="부舠ᗂ䌸"/>
      <sheetName val="투자-국내2"/>
      <sheetName val="[수목일위.XLS][수목일위.XLS]el______738"/>
      <sheetName val="[수목일위.XLS][수목일위.XLS]el______739"/>
      <sheetName val="[수목일위.XLS][수목일위.XLS]el______742"/>
      <sheetName val="[수목일위.XLS][수목일위.XLS]el______743"/>
      <sheetName val="[수목일위.XLS][수목일위.XLS]el______748"/>
      <sheetName val="[수목일위.XLS][수목일위.XLS]el______749"/>
      <sheetName val="[수목일위.XLS][수목일위.XLS]el______746"/>
      <sheetName val="[수목일위.XLS][수목일위.XLS]el______747"/>
      <sheetName val="[수목일위.XLS][수목일위.XLS]el______744"/>
      <sheetName val="[수목일위.XLS][수목일위.XLS]el______745"/>
      <sheetName val="[수목일위.XLS][수목일위.XLS]el______806"/>
      <sheetName val="[수목일위.XLS][수목일위.XLS]el______807"/>
      <sheetName val="[수목일위.XLS][수목일위.XLS]el______808"/>
      <sheetName val="[수목일위.XLS][수목일위.XLS]el______809"/>
      <sheetName val="예산실적전체당월"/>
      <sheetName val="s勍_x0010_"/>
      <sheetName val="현황산출서"/>
      <sheetName val="지선토공_x0000_藩"/>
      <sheetName val="노무단가"/>
      <sheetName val="RESULT"/>
      <sheetName val="공사발의_x0000_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[수목일위.XLS][수목일위.XLS]el_설계서_수_72"/>
      <sheetName val="[수목일위.XLS][수목일위.XLS]el_설계서_수_73"/>
      <sheetName val="방학"/>
      <sheetName val="주현(해보)"/>
      <sheetName val="주현(영광)"/>
      <sheetName val="견적990322"/>
      <sheetName val="역T형옹벽단위수량"/>
      <sheetName val="노무비 "/>
      <sheetName val="인사자료총집郀"/>
      <sheetName val="내역(총괄)"/>
      <sheetName val="가瀀㱔밀"/>
      <sheetName val="(4-2)열관류값-2"/>
      <sheetName val="LEGEND"/>
      <sheetName val="PARAMETER"/>
      <sheetName val="이토변실"/>
      <sheetName val="내진설계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강교(Sub)"/>
      <sheetName val="일반토공견적"/>
      <sheetName val="사토장위치"/>
      <sheetName val="간선토ꠋጳ栀"/>
      <sheetName val="DongCode"/>
      <sheetName val="4가.수량집계표"/>
      <sheetName val="도급내역서"/>
      <sheetName val="안정성검토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계약내역서(䀐紃쀃"/>
      <sheetName val="제원표"/>
      <sheetName val="[수목일위.XLS]B__MSOffice_Excel__25"/>
      <sheetName val="[수목일위.XLS]el\설계서\수목렃益퀀컀_x001c__x0000_"/>
      <sheetName val="[수목일위.XLS]B__MSOffice_Excel__18"/>
      <sheetName val="[수목일위.XLS][수목일위.XLS]el______752"/>
      <sheetName val="[수목일위.XLS][수목일위.XLS]el______753"/>
      <sheetName val="[수목일위.XLS][수목일위.XLS]el______762"/>
      <sheetName val="[수목일위.XLS][수목일위.XLS]el______763"/>
      <sheetName val="[수목일위.XLS]B__MSOffice_Excel__22"/>
      <sheetName val="[수목일위.XLS]B__MSOffice_Excel__19"/>
      <sheetName val="[수목일위.XLS]B__MSOffice_Excel__20"/>
      <sheetName val="[수목일위.XLS][수목일위.XLS]el______750"/>
      <sheetName val="[수목일위.XLS][수목일위.XLS]el______751"/>
      <sheetName val="[수목일위.XLS]B__MSOffice_Excel__21"/>
      <sheetName val="[수목일위.XLS][수목일위.XLS]el______756"/>
      <sheetName val="[수목일위.XLS][수목일위.XLS]el______757"/>
      <sheetName val="[수목일위.XLS][수목일위.XLS]el______754"/>
      <sheetName val="[수목일위.XLS][수목일위.XLS]el______755"/>
      <sheetName val="[수목일위.XLS][수목일위.XLS]el______758"/>
      <sheetName val="[수목일위.XLS][수목일위.XLS]el______759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  <sheetName val="[수목일위.XLS][수목일위.XLS]el______774"/>
      <sheetName val="[수목일위.XLS][수목일위.XLS]el______775"/>
      <sheetName val="[수목일위.XLS][수목일위.XLS]el______766"/>
      <sheetName val="[수목일위.XLS][수목일위.XLS]el______767"/>
      <sheetName val="[수목일위.XLS][수목일위.XLS]el______770"/>
      <sheetName val="[수목일위.XLS][수목일위.XLS]el______771"/>
      <sheetName val="[수목일위.XLS][수목일위.XLS]el______772"/>
      <sheetName val="[수목일위.XLS][수목일위.XLS]el______773"/>
      <sheetName val="[수목일위.XLS][수목일위.XLS]el______800"/>
      <sheetName val="[수목일위.XLS][수목일위.XLS]el______801"/>
      <sheetName val="[수목일위.XLS][수목일위.XLS]el______798"/>
      <sheetName val="[수목일위.XLS][수목일위.XLS]el______799"/>
      <sheetName val="내역서(기존내역-수정금지)"/>
      <sheetName val="[수목일위.XLS][수목일위.XLS]el___서__목_2"/>
      <sheetName val="[수목일위.XLS][수목일위.XLS]el___서__목_3"/>
      <sheetName val="TRE TA_x0000_"/>
      <sheetName val="[수목일위.XLS][수목일위.XLS]el______786"/>
      <sheetName val="[수목일위.XLS][수목일위.XLS]el______787"/>
      <sheetName val="[수목일위.XLS][수목일위.XLS]el______788"/>
      <sheetName val="[수목일위.XLS][수목일위.XLS]el______789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]B__MSOffice_Excel__24"/>
      <sheetName val="[수목일위.XLS][수목일위.XLS]el______776"/>
      <sheetName val="[수목일위.XLS][수목일위.XLS]el______777"/>
      <sheetName val="XXXX娂攁"/>
      <sheetName val="[수목일위.XLS][수목일위.XLS]el______778"/>
      <sheetName val="[수목일위.XLS][수목일위.XLS]el______779"/>
      <sheetName val="[수목일위.XLS]B__MSOffice_Excel__23"/>
      <sheetName val="[수목일위.XLS][수목일위.XLS]el______784"/>
      <sheetName val="[수목일위.XLS][수목일위.XLS]el______785"/>
      <sheetName val="[수목일위.XLS][수목일위.XLS]el______790"/>
      <sheetName val="[수목일위.XLS][수목일위.XLS]el______791"/>
      <sheetName val="[수목일위.XLS][수목일위.XLS]el______792"/>
      <sheetName val="[수목일위.XLS][수목일위.XLS]el______793"/>
      <sheetName val="[수목일위.XLS][수목일위.XLS]el______796"/>
      <sheetName val="[수목일위.XLS][수목일위.XLS]el______797"/>
      <sheetName val="[수목일위.XLS][수목일위.XLS]el______794"/>
      <sheetName val="[수목일위.XLS][수목일위.XLS]el______795"/>
      <sheetName val="[수목일위.XLS][수목일위.XLS]el______802"/>
      <sheetName val="[수목일위.XLS][수목일위.XLS]el______803"/>
      <sheetName val="[수목일위.XLS][수목일위.XLS]el______804"/>
      <sheetName val="[수목일위.XLS][수목일위.XLS]el______805"/>
      <sheetName val="Sheet4_x0000__x0010_[수목일위.XLS]가"/>
      <sheetName val="Sheet4_x0000__x0000__x0000__x00"/>
      <sheetName val="원형1호맨_x0005__x0000__x0000__x00"/>
      <sheetName val="el\설계서\수목일︀ᇕ԰_x0000_缀_x0000__x0"/>
      <sheetName val="[수목일위.XLS_x0000_][수목일위.XLS]el_설"/>
      <sheetName val="[수목일위.XLS_x0000_][수목일위.XLS]el__"/>
      <sheetName val="_x0007__x0008__x0003_ꡀ΃_x0000__"/>
      <sheetName val="도급예산내_x0000__x0000__x0005__x000"/>
      <sheetName val="1-4-_x0000__x0000__x0005__x0000"/>
      <sheetName val="날개벽(_x0005__x0000__x0000__x000"/>
      <sheetName val="2공구하_x0005__x0000__x0000__x000"/>
      <sheetName val="철근량산정및_x0005__x0000__x0000__x0"/>
      <sheetName val="사업분석_x0000__x0000_Ԁ_x0000__x000"/>
      <sheetName val="원가계산서_x0000__x0000__x0005__x000"/>
      <sheetName val="[수목일위.XLS]el\설계서\수목일︀ᇕ԰_x0000_缀"/>
      <sheetName val="el\설계서\수목︀ᇕ԰_x0000_缀_x0000__x00"/>
      <sheetName val="[수목일위.XLS_x0000_][수목일위.XLS_x000"/>
      <sheetName val="[수목일위.XLS_x0000_]el\설계서\수목일위_x0"/>
      <sheetName val="H-PI_x0000__x0000__x0005__x0000"/>
      <sheetName val="[수목일위.XLS][수목일위.XLS_x0000_][수목일"/>
      <sheetName val="Sheet4_x0000_ [수목일위.XLS]가드레일산근_"/>
      <sheetName val="[수목일위.XLS]el\설계서\수목렃益퀀컀_x001c__"/>
      <sheetName val="1.전등"/>
      <sheetName val="기성橂】"/>
      <sheetName val="[수목일위.XLS"/>
      <sheetName val="직접공사"/>
      <sheetName val="2.2.1丵⿌_x0005_"/>
      <sheetName val="2.2.1丵⽃_x0005_"/>
      <sheetName val="2.2.1丵⿝_x0005_"/>
      <sheetName val="2.2.1丵⾎_x0005_"/>
      <sheetName val="도급예산내"/>
      <sheetName val="소"/>
      <sheetName val="회사기_x0005_"/>
      <sheetName val="정화조방"/>
      <sheetName val="1-4-"/>
      <sheetName val="날개벽(䟣⾯_x0005_"/>
      <sheetName val="날개벽(_x0005_"/>
      <sheetName val="현장_x0005_"/>
      <sheetName val="날개벽(䟣⾄_x0005_"/>
      <sheetName val="날개벽(시점԰"/>
      <sheetName val="직원투"/>
      <sheetName val="도급예산헾】_x0005_"/>
      <sheetName val="2공구하_x0005_"/>
      <sheetName val="철근량산정및_x0005_"/>
      <sheetName val="일위대렀቟԰"/>
      <sheetName val="48일위_x0005_"/>
      <sheetName val="사업분석"/>
      <sheetName val="일위대׈"/>
      <sheetName val="[수목일위.XLS]el\설계서\수목일︀ᇕ԰"/>
      <sheetName val="원가계ԯ"/>
      <sheetName val="철근량산정및헾】_x0005_"/>
      <sheetName val="el\설계서\수목︀ᇕ԰"/>
      <sheetName val="도급예산䈀ԯ"/>
      <sheetName val="도급예산䈀ԯ"/>
      <sheetName val="도급예산䈀_xdf6a_ԯ"/>
      <sheetName val="내역(전0"/>
      <sheetName val="2000_11월ԯ"/>
      <sheetName val="경비내역徸〒_x0005_"/>
      <sheetName val="★도급내역︀𥉉ԯ"/>
      <sheetName val="★도급내역က"/>
      <sheetName val="H-PI"/>
      <sheetName val="[수목일위.XLS][수목일위.XLS"/>
      <sheetName val="1공구_단䈀챪ԯ"/>
      <sheetName val="2.고용보험㥝〒_x0005_"/>
      <sheetName val="사업분석ﻂ峕ԯ"/>
      <sheetName val="_x0004_"/>
      <sheetName val="cable-"/>
      <sheetName val="[수목일위.XLS][수목일위.XLS]el______812"/>
      <sheetName val="[수목일위.XLS][수목일위.XLS]el______813"/>
      <sheetName val="[수목일위.XLS][수목일위.XLS]el______810"/>
      <sheetName val="[수목일위.XLS][수목일위.XLS]el______811"/>
      <sheetName val="[수목일위.XLS][수목일위.XLS]el______814"/>
      <sheetName val="[수목일위.XLS][수목일위.XLS]el______815"/>
      <sheetName val="[수목일위.XLS]B__MSOffice_Excel__26"/>
      <sheetName val="ASCEandUBC"/>
      <sheetName val="(당평)자재"/>
      <sheetName val="개별직종노임단가(2003.9)"/>
      <sheetName val="DI-ESTI"/>
      <sheetName val="YES-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 refreshError="1"/>
      <sheetData sheetId="2869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/>
      <sheetData sheetId="3378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/>
      <sheetData sheetId="4205"/>
      <sheetData sheetId="4206"/>
      <sheetData sheetId="4207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/>
      <sheetData sheetId="4375"/>
      <sheetData sheetId="4376"/>
      <sheetData sheetId="4377"/>
      <sheetData sheetId="4378"/>
      <sheetData sheetId="4379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/>
      <sheetData sheetId="5040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/>
      <sheetData sheetId="5657" refreshError="1"/>
      <sheetData sheetId="5658"/>
      <sheetData sheetId="5659"/>
      <sheetData sheetId="5660"/>
      <sheetData sheetId="5661"/>
      <sheetData sheetId="5662"/>
      <sheetData sheetId="5663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/>
      <sheetData sheetId="5699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/>
      <sheetData sheetId="5706" refreshError="1"/>
      <sheetData sheetId="5707" refreshError="1"/>
      <sheetData sheetId="5708"/>
      <sheetData sheetId="5709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 refreshError="1"/>
      <sheetData sheetId="5749" refreshError="1"/>
      <sheetData sheetId="5750"/>
      <sheetData sheetId="5751" refreshError="1"/>
      <sheetData sheetId="5752" refreshError="1"/>
      <sheetData sheetId="5753"/>
      <sheetData sheetId="5754" refreshError="1"/>
      <sheetData sheetId="5755" refreshError="1"/>
      <sheetData sheetId="5756" refreshError="1"/>
      <sheetData sheetId="5757" refreshError="1"/>
      <sheetData sheetId="5758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 refreshError="1"/>
      <sheetData sheetId="5824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/>
      <sheetData sheetId="5832" refreshError="1"/>
      <sheetData sheetId="5833" refreshError="1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/>
      <sheetData sheetId="5966" refreshError="1"/>
      <sheetData sheetId="5967" refreshError="1"/>
      <sheetData sheetId="5968"/>
      <sheetData sheetId="5969" refreshError="1"/>
      <sheetData sheetId="597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설계서"/>
      <sheetName val="빌딩 안내"/>
      <sheetName val="내역"/>
      <sheetName val="건축-물가변동"/>
      <sheetName val="가감수량"/>
      <sheetName val="맨홀수량산출"/>
      <sheetName val="Sheet1"/>
      <sheetName val="준공정산"/>
      <sheetName val="합천내역"/>
      <sheetName val="#REF"/>
      <sheetName val="증감대비"/>
      <sheetName val="_x0000_k_x0000_y_x0000__x0000__x0000_£_x0000_±_x0000_¿_x0000_"/>
      <sheetName val="1안"/>
      <sheetName val="노임단가"/>
      <sheetName val="_x0000_"/>
      <sheetName val="코드"/>
      <sheetName val="공사개요"/>
      <sheetName val="AS포장복구 "/>
      <sheetName val="가설공사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노무,재료"/>
      <sheetName val="연습"/>
      <sheetName val="01.가로등"/>
      <sheetName val="02.펌프장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가스내역"/>
      <sheetName val="N賃率-職"/>
      <sheetName val="집계표"/>
      <sheetName val="정공공사"/>
      <sheetName val="노임,재료비"/>
      <sheetName val="맨홀수량산출_x0000__x0000__x0000__x0000__x0010_[내역서.xls]건축-물"/>
      <sheetName val="내역갑지"/>
      <sheetName val="_x0000__x0006_Ā嗰"/>
      <sheetName val="CTEMCOST"/>
      <sheetName val="__"/>
      <sheetName val="환율"/>
      <sheetName val="_x0000__x0004_"/>
      <sheetName val="설계명세서"/>
      <sheetName val="sal"/>
      <sheetName val="시행후면적"/>
      <sheetName val="수지예산"/>
      <sheetName val="3.내역서"/>
      <sheetName val="실행간접비용"/>
      <sheetName val="9GNG운반"/>
      <sheetName val="본댐설계"/>
      <sheetName val="준검 내역서"/>
      <sheetName val="F-CV1.5SQ-2C"/>
      <sheetName val="工완성공사율"/>
      <sheetName val="내역서집계(도급)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P0618"/>
      <sheetName val="EQT-ESTN"/>
      <sheetName val="기존단가 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요율"/>
      <sheetName val="설계기준"/>
      <sheetName val="내역1"/>
      <sheetName val="약품공급2"/>
      <sheetName val=":"/>
      <sheetName val="사통"/>
      <sheetName val="교대"/>
      <sheetName val="기구조직"/>
      <sheetName val="2016.06.11 가로등 산출조서(백양대로).xls"/>
      <sheetName val="_x000a_검ǀ_x0000__x0000__x0000_庯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guard(mac)"/>
      <sheetName val="[내역서.xls]:"/>
      <sheetName val="[내역서.xls][내역서.xls][내역서.xls]:"/>
      <sheetName val="[내역서.xls][내역서.xls]:"/>
      <sheetName val="[내역서.xls][내역서.xls][내역서.xls][내역서"/>
      <sheetName val="부하계산서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계수시트"/>
      <sheetName val="청소년수련관"/>
      <sheetName val="토목목록"/>
      <sheetName val=" "/>
      <sheetName val="참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가설"/>
      <sheetName val="목재훈증"/>
      <sheetName val="운반"/>
      <sheetName val="지붕(기와)"/>
      <sheetName val="대치판정"/>
      <sheetName val="밸브설치"/>
      <sheetName val="단가산출"/>
      <sheetName val="자재단가"/>
      <sheetName val="예산명세서"/>
      <sheetName val="한일양산"/>
      <sheetName val="일반문틀 설치"/>
      <sheetName val="수목데이타"/>
      <sheetName val="문학간접"/>
      <sheetName val="간접"/>
      <sheetName val="시설물일위"/>
      <sheetName val="단가결정"/>
      <sheetName val="내역아"/>
      <sheetName val="울타리"/>
      <sheetName val="교량하부공"/>
      <sheetName val="총괄표 "/>
      <sheetName val="_x0000_k_x0000_y_x0000__x0000_"/>
      <sheetName val="표지 (2)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총괄집계표"/>
      <sheetName val=" 검ǀ"/>
      <sheetName val=" 검ǀ_x0000__x0000__x0000_庯"/>
      <sheetName val="터파기및재료"/>
      <sheetName val="노무비계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입력표"/>
      <sheetName val="직재"/>
      <sheetName val="재집"/>
      <sheetName val="단면 (2)"/>
      <sheetName val="COPING"/>
      <sheetName val="가도공"/>
      <sheetName val="2000.11월설계내역"/>
      <sheetName val="명세서(센타)"/>
      <sheetName val="맨홀수량산출_x0000__x0000__x0000__x00"/>
      <sheetName val="_x000a_검ǀ_x0000__x0000__x0000_"/>
      <sheetName val="_x005f_x005f_x005f_x0000_"/>
      <sheetName val="_x005f_x000a_검ǀ"/>
      <sheetName val="[내역서.xls][내역서.xls][내역서.xls]___2"/>
      <sheetName val="북제주원가"/>
      <sheetName val="양식"/>
      <sheetName val="보일러철거공사"/>
      <sheetName val="내역서1999.8최종"/>
      <sheetName val="_x005f_x005f_x005f_x0000_k_x005f_x005f_x005f_x0000_y_x0"/>
      <sheetName val="기타 정보통신공사"/>
      <sheetName val="인부신상자료"/>
      <sheetName val="타공이기수량"/>
      <sheetName val="전기단가조사서"/>
      <sheetName val="설계서표지"/>
      <sheetName val="말고개터널조명전압강하"/>
      <sheetName val="2호맨홀공제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중기일위대가"/>
      <sheetName val="건축원가"/>
      <sheetName val="H-PILE수량집계"/>
      <sheetName val="전익자재"/>
      <sheetName val="acdrive_misc.xls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노무비단"/>
      <sheetName val="내역(전체)"/>
      <sheetName val=" 검ǀ_x0000__x0000__x0000_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개요"/>
      <sheetName val="폐기물(2)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전체"/>
      <sheetName val="수목데이타 "/>
      <sheetName val="MOTOR"/>
      <sheetName val="DATE"/>
      <sheetName val="POOM_MOTO"/>
      <sheetName val="POOM_MOTO2"/>
      <sheetName val="RESOURCE"/>
      <sheetName val="PROJECT BRIEF(EX.NEW)"/>
      <sheetName val="본체"/>
      <sheetName val="Cable임피던스"/>
      <sheetName val="1.판매계획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ITEM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현장경비"/>
      <sheetName val="평가데이터"/>
      <sheetName val="신청서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GT 1050x650"/>
      <sheetName val="Stem Footing"/>
      <sheetName val="콘_재료분리(1)"/>
      <sheetName val="_x005f_x0000_k_x005f_x0000_y_x0"/>
      <sheetName val="자재단가조사표-수목"/>
      <sheetName val="표준단가"/>
      <sheetName val="FORMURA만두"/>
      <sheetName val="F냉동면"/>
      <sheetName val="F스프"/>
      <sheetName val="F냉장면"/>
      <sheetName val="수량계획"/>
      <sheetName val="포장재"/>
      <sheetName val="설명"/>
      <sheetName val="DT"/>
      <sheetName val="롤러"/>
      <sheetName val="BH"/>
      <sheetName val="펌프차타설"/>
      <sheetName val="______WORK_1______6_________b_2"/>
      <sheetName val="금전출납"/>
      <sheetName val="불출요청"/>
      <sheetName val="데이터"/>
      <sheetName val="설비원가"/>
      <sheetName val="평가내역"/>
      <sheetName val="______WORK_1______6_________b_3"/>
      <sheetName val="기초자료입력"/>
      <sheetName val="도체종-상수표"/>
      <sheetName val="확정실적"/>
      <sheetName val="MACRO(전선관)"/>
      <sheetName val="찍기"/>
      <sheetName val="특수선일위대가"/>
      <sheetName val="부대시설"/>
      <sheetName val="조명시설"/>
      <sheetName val="도급내역서"/>
      <sheetName val="주요자재단가"/>
      <sheetName val="단위중량"/>
      <sheetName val="공예을"/>
      <sheetName val="광통신 견적내역서1"/>
      <sheetName val="DB"/>
      <sheetName val="품셈TABLE"/>
      <sheetName val="단가적용(터널)"/>
      <sheetName val="단위가격"/>
      <sheetName val="단위가격_할증"/>
      <sheetName val="설명서"/>
      <sheetName val="_"/>
      <sheetName val="_내역서.xls__내역서.xls__"/>
      <sheetName val="_내역서.xls__내역서.xls__내역서.xls__"/>
      <sheetName val="_내역서.xls__"/>
      <sheetName val="_검ǀ"/>
      <sheetName val="간접비"/>
      <sheetName val="2F 회의실견적(5_14 일대)"/>
      <sheetName val="TIE-IN"/>
      <sheetName val="공사비산출내역"/>
      <sheetName val="납부서"/>
      <sheetName val="기계설비"/>
      <sheetName val="3_공통공사대비"/>
      <sheetName val="2F_회의실견적(5_14_일대)"/>
      <sheetName val="공사내역"/>
      <sheetName val="일용직내역"/>
      <sheetName val="건축공사실행"/>
      <sheetName val="열린교실"/>
      <sheetName val="Baby일위대가"/>
      <sheetName val="205동"/>
      <sheetName val="수지"/>
      <sheetName val="지점장"/>
      <sheetName val="경제성분석"/>
      <sheetName val="______공_D_D_2003______극_______2"/>
      <sheetName val="투찰"/>
      <sheetName val="실행_ALT1_"/>
      <sheetName val="2000전체분"/>
      <sheetName val="중기조종사 단위단가"/>
      <sheetName val="현장관리비집계표"/>
      <sheetName val="48일위"/>
      <sheetName val="1"/>
      <sheetName val="목차 "/>
      <sheetName val="공사"/>
      <sheetName val="A-4"/>
      <sheetName val="건축2"/>
      <sheetName val="소요자재"/>
      <sheetName val="정산내역서"/>
      <sheetName val="날개벽"/>
      <sheetName val="암거단위"/>
      <sheetName val="횡 연장"/>
      <sheetName val="공사명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model master"/>
      <sheetName val="실행(표지,갑,을)"/>
      <sheetName val="공량서"/>
      <sheetName val="단가 산출서(산근#1~#102)"/>
      <sheetName val="목공1"/>
      <sheetName val="미장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일(4)"/>
      <sheetName val="가격"/>
      <sheetName val="계약용"/>
      <sheetName val="전기일위대가"/>
      <sheetName val="시설일위"/>
      <sheetName val="조명일위"/>
      <sheetName val="별첨 #1-1. 각기능별개발원가"/>
      <sheetName val="갑지 "/>
      <sheetName val="공종집계"/>
      <sheetName val="5_모델링"/>
      <sheetName val="1_설계조건"/>
      <sheetName val="2_단면가정"/>
      <sheetName val="copy"/>
      <sheetName val="서식"/>
      <sheetName val="경비산출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1-2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rate"/>
      <sheetName val="철거현황"/>
      <sheetName val="PIPE"/>
      <sheetName val="예방정비실적"/>
      <sheetName val="납부내역"/>
      <sheetName val="12월자재"/>
      <sheetName val="가시설공개요"/>
      <sheetName val="일위대가목록"/>
      <sheetName val="1.변압기용량"/>
      <sheetName val="표지(1)"/>
      <sheetName val="표지(2)"/>
      <sheetName val="실행표지 (2)"/>
      <sheetName val="계약원가"/>
      <sheetName val="계약총집계표"/>
      <sheetName val="입찰서표지"/>
      <sheetName val="신청서표지"/>
      <sheetName val="입찰참가"/>
      <sheetName val="4월"/>
      <sheetName val="FAB별"/>
      <sheetName val="코드표"/>
      <sheetName val="상반기손익차2총괄"/>
      <sheetName val="토목(대안)"/>
      <sheetName val="일위총괄표"/>
      <sheetName val="물가"/>
      <sheetName val="BQ(실행)"/>
      <sheetName val="잡비계산"/>
      <sheetName val="소총괄표1"/>
      <sheetName val="금액결정"/>
      <sheetName val="10공구일위"/>
      <sheetName val="기흥하도용"/>
      <sheetName val="냉천부속동"/>
      <sheetName val="금리계산"/>
      <sheetName val="배수내역"/>
      <sheetName val="MOKDONG(1)"/>
      <sheetName val="입력"/>
      <sheetName val="명세"/>
      <sheetName val="ETC"/>
      <sheetName val="금액"/>
      <sheetName val="가열로SW"/>
      <sheetName val="수전1차"/>
      <sheetName val="내역서(H700)"/>
      <sheetName val="대가목록"/>
      <sheetName val="비품"/>
      <sheetName val="식재가격"/>
      <sheetName val="식재총괄"/>
      <sheetName val="WO"/>
      <sheetName val="BSD (2)"/>
      <sheetName val="년도별노임표"/>
      <sheetName val="중기목록표"/>
      <sheetName val="수로BOX"/>
      <sheetName val="2"/>
      <sheetName val="SP-B1"/>
      <sheetName val="VCV-BE-TONG"/>
      <sheetName val="cal"/>
      <sheetName val="Controls"/>
      <sheetName val="시중노임가"/>
      <sheetName val="자재단가대비표"/>
      <sheetName val="기초단위"/>
      <sheetName val="차선일위"/>
      <sheetName val="노무비 근거"/>
      <sheetName val="마산월령동골조물량변경"/>
      <sheetName val="일위단가"/>
      <sheetName val="간접비계산"/>
      <sheetName val="unit 4"/>
      <sheetName val="연부97-1"/>
      <sheetName val="세부분류"/>
      <sheetName val="분류등록"/>
      <sheetName val="#2_일위대가목록"/>
      <sheetName val="물량표"/>
      <sheetName val="일위대가(1)"/>
      <sheetName val="mcc일위대가"/>
      <sheetName val="일반자재"/>
      <sheetName val="유입량"/>
      <sheetName val="퍼스트"/>
      <sheetName val="임율 Data"/>
      <sheetName val="재료값"/>
      <sheetName val="자재테이블"/>
      <sheetName val="계정"/>
      <sheetName val="각종장비전압강하계산"/>
      <sheetName val="수량산출(음암)"/>
      <sheetName val="공내역서"/>
      <sheetName val="부표총괄"/>
      <sheetName val="실행내역(10.13)"/>
      <sheetName val="입석진입로착공내역"/>
      <sheetName val="착공내역 (2)"/>
      <sheetName val="설계서갑지"/>
      <sheetName val="예산서 갑지"/>
      <sheetName val="변경주요내역"/>
      <sheetName val="수량및공사비증,감조서"/>
      <sheetName val="설계예산서"/>
      <sheetName val="음수대"/>
      <sheetName val="톡목내역서"/>
      <sheetName val="순공사비"/>
      <sheetName val="일위집계표"/>
      <sheetName val="견적비교표"/>
      <sheetName val="수량집계표"/>
      <sheetName val="운반비"/>
      <sheetName val="중량집계"/>
      <sheetName val="직영비"/>
      <sheetName val="설계서(동안동)"/>
      <sheetName val="48수량"/>
      <sheetName val="49일위"/>
      <sheetName val="22일위"/>
      <sheetName val="49수량"/>
      <sheetName val="일위대가(가설)"/>
      <sheetName val="내역서적용수량"/>
      <sheetName val="02주주임원(조전)"/>
      <sheetName val="자재"/>
      <sheetName val="파이프류"/>
      <sheetName val="원가서"/>
      <sheetName val="선정요령"/>
      <sheetName val="일위대가집계"/>
      <sheetName val="삭제내역1차"/>
      <sheetName val="투찰금액"/>
      <sheetName val="가로등기초"/>
      <sheetName val="PAD TR보호대기초"/>
      <sheetName val="11월가격"/>
      <sheetName val="제경비"/>
      <sheetName val="대림경상68억"/>
      <sheetName val="도급"/>
      <sheetName val="RE9604"/>
      <sheetName val="961209"/>
      <sheetName val="tra-vat-lieu"/>
      <sheetName val="남양시작동자105노65기1.3화1.2"/>
      <sheetName val="토공사B동추가"/>
      <sheetName val="4층내역"/>
      <sheetName val="통신내역서"/>
      <sheetName val="골조시행"/>
      <sheetName val="현금"/>
      <sheetName val="당정동경상이수"/>
      <sheetName val="당정동공통이수"/>
      <sheetName val="0.0ControlSheet"/>
      <sheetName val="tggwan(mac)"/>
      <sheetName val="교각계산"/>
      <sheetName val="듀폰CIC 전기,설비"/>
      <sheetName val="내역(설비)-본관동"/>
      <sheetName val="용량(1-2)"/>
      <sheetName val="자동제어"/>
      <sheetName val="물가시세"/>
      <sheetName val="Macro3"/>
      <sheetName val="EQ-R1"/>
      <sheetName val="노단"/>
      <sheetName val="단가일람"/>
      <sheetName val="평3"/>
      <sheetName val="WING3"/>
      <sheetName val="유림총괄"/>
      <sheetName val="결과"/>
      <sheetName val="SUB일위대가"/>
      <sheetName val="장비손료"/>
      <sheetName val="집수정현황"/>
      <sheetName val="입찰품의서"/>
      <sheetName val="여흥"/>
      <sheetName val="씨푸드 사업부"/>
      <sheetName val="노무비단가"/>
      <sheetName val="일위대가표지"/>
      <sheetName val="건축집계"/>
      <sheetName val="원형1호맨홀토공수량"/>
      <sheetName val="관급"/>
      <sheetName val="?k?y???£?±?¿?"/>
      <sheetName val="?_x0006_Ā嗰"/>
      <sheetName val="맨홀수량산출????_x0010_[내역서.xls]건축-물"/>
      <sheetName val="?_x0004_"/>
      <sheetName val="삭제금지단가"/>
      <sheetName val="설계예산서(총괄)"/>
      <sheetName val="설계예산서(토목)"/>
      <sheetName val="재경비산출서"/>
      <sheetName val="기타(2)"/>
      <sheetName val="단위단가"/>
      <sheetName val="교대(A1-A2)"/>
      <sheetName val="흄관수량D450"/>
      <sheetName val="적현로"/>
      <sheetName val="기계공사"/>
      <sheetName val="자재비"/>
      <sheetName val="매매"/>
      <sheetName val="고분"/>
      <sheetName val="전신환매도율"/>
      <sheetName val="PI"/>
      <sheetName val="여과지동"/>
      <sheetName val="추가예산"/>
      <sheetName val="우노금액(원안비교)"/>
      <sheetName val="우노금액 (LOCAL)"/>
      <sheetName val="실행대비 (2)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전체분"/>
      <sheetName val="내역서설명서"/>
      <sheetName val="결재표지"/>
      <sheetName val="경비산정"/>
      <sheetName val="내역서모듈"/>
      <sheetName val="관로토공"/>
      <sheetName val="횡배수관설치현황"/>
      <sheetName val="BOX전기내역"/>
      <sheetName val="일위총괄"/>
      <sheetName val="부대tu"/>
      <sheetName val="교각별철근수량집계표"/>
      <sheetName val="조달청적격심사"/>
      <sheetName val="G.R300경비"/>
      <sheetName val="원(총괄)"/>
      <sheetName val="표지(건+설)"/>
      <sheetName val="원가(건축+기계)"/>
      <sheetName val="건축집계표"/>
      <sheetName val="집계표(기계,상수) (2)"/>
      <sheetName val="집계표(기계)"/>
      <sheetName val="내역서(기계)"/>
      <sheetName val="내역서(기계-상수도)"/>
      <sheetName val="표지 (전기)"/>
      <sheetName val="원(전기)"/>
      <sheetName val="집계표(전기)"/>
      <sheetName val="내역서(전기)"/>
      <sheetName val="자료입력"/>
      <sheetName val="토공사"/>
      <sheetName val="손익분석"/>
      <sheetName val="단면별연장"/>
      <sheetName val="TEL"/>
      <sheetName val="태화42 "/>
      <sheetName val="2.대외공문"/>
      <sheetName val="정화조방수미장"/>
      <sheetName val="첨"/>
      <sheetName val="맨홀수량산출_x005f_x0000__x0000"/>
      <sheetName val="_x005f_x000a_검ǀ_x005f_x0000__x0"/>
      <sheetName val="_x005f_x005f_x005f_x0000_k_x005"/>
      <sheetName val="토목공사"/>
      <sheetName val="5.전사투자계획종함안"/>
      <sheetName val="CONCRETE"/>
      <sheetName val="새공통"/>
      <sheetName val="지급자재"/>
      <sheetName val="미지급금"/>
      <sheetName val="평형공사비"/>
      <sheetName val="전체내역 (2)"/>
      <sheetName val="여의도_(도)(3)"/>
      <sheetName val="여의도_(식)"/>
      <sheetName val="여의도_(87)"/>
      <sheetName val="ISONI_(2)"/>
      <sheetName val="5_전사투자계획종함안"/>
      <sheetName val="1차설계변경내역"/>
      <sheetName val="총괄갑 "/>
      <sheetName val="6조직표"/>
      <sheetName val="현장별계약현황('98.10.31)"/>
      <sheetName val="내역서(삼호)"/>
      <sheetName val="저"/>
      <sheetName val="준공조서"/>
      <sheetName val="공사준공계"/>
      <sheetName val="준공검사보고서"/>
      <sheetName val="4-10"/>
      <sheetName val="6동"/>
      <sheetName val="관람석제출"/>
      <sheetName val="예산갑지"/>
      <sheetName val="공통"/>
      <sheetName val="내역(APT)"/>
      <sheetName val="일위목차"/>
      <sheetName val="추천서"/>
      <sheetName val="프로젝트"/>
      <sheetName val="일위대가목차"/>
      <sheetName val="참조자료"/>
      <sheetName val="결재판(삭제하지말아주세요)"/>
      <sheetName val="안양동교 1안"/>
      <sheetName val="설계서(발주용)"/>
      <sheetName val="8.자재단가표"/>
      <sheetName val="9.운반비산출"/>
      <sheetName val="9.운반비집계표 (관급)"/>
      <sheetName val="9.운반비집계표"/>
      <sheetName val="3.예정공정표"/>
      <sheetName val="6.관급자재조서"/>
      <sheetName val="7.철거발생품"/>
      <sheetName val="7.수량산출서 (2)"/>
      <sheetName val="배수관구체수량(1)"/>
      <sheetName val="전등설비"/>
      <sheetName val="예산총괄표"/>
      <sheetName val="단가명령서"/>
      <sheetName val="TANK견적대지"/>
      <sheetName val="최종총괄"/>
      <sheetName val="세부산출내역서"/>
      <sheetName val="통장출금액"/>
      <sheetName val="C.배수관공"/>
      <sheetName val="__Kimsanagil_d_backup1_2001___2"/>
      <sheetName val="__Kimsanagil_d_backup1_2001___3"/>
      <sheetName val="공조기(삭제)"/>
      <sheetName val="내역(총괄)"/>
      <sheetName val="원가,내역,관급,한전,일위"/>
      <sheetName val="DESIGN CRETERIA"/>
      <sheetName val="우배수"/>
      <sheetName val="별첨2"/>
      <sheetName val="(2)"/>
      <sheetName val="적용단위길이"/>
      <sheetName val="피벗테이블데이터분석"/>
      <sheetName val="특수기호강도거푸집"/>
      <sheetName val="종배수관면벽신"/>
      <sheetName val="종배수관(신)"/>
      <sheetName val="고분전시관"/>
      <sheetName val="제출문"/>
      <sheetName val="배수공집계"/>
      <sheetName val="도근좌표"/>
      <sheetName val="G2_EXA"/>
      <sheetName val="대구-교대(A1)"/>
      <sheetName val="교대(A1)"/>
      <sheetName val="인적사항"/>
      <sheetName val="6.5"/>
      <sheetName val="단가(1)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/>
      <sheetData sheetId="1198"/>
      <sheetData sheetId="1199">
        <row r="13">
          <cell r="F13">
            <v>282517940</v>
          </cell>
        </row>
      </sheetData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데이타"/>
      <sheetName val="식재인부"/>
      <sheetName val="수량산출"/>
      <sheetName val="사통"/>
      <sheetName val="식재"/>
      <sheetName val="시설물"/>
      <sheetName val="식재출력용"/>
      <sheetName val="유지관리"/>
      <sheetName val="단가"/>
      <sheetName val="예산내역서"/>
      <sheetName val="일위대가"/>
      <sheetName val="수배전예산서(E)"/>
      <sheetName val="예산내역서(총괄)"/>
      <sheetName val="공제대산출"/>
      <sheetName val="건축내역"/>
      <sheetName val="갑지"/>
      <sheetName val="약품공급2"/>
      <sheetName val="N賃率-職"/>
      <sheetName val="단가 및 재료비"/>
      <sheetName val="중기사용료산출근거"/>
      <sheetName val="1차증가원가계산"/>
      <sheetName val="DAT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수량산출"/>
      <sheetName val="사통"/>
      <sheetName val="데이타"/>
      <sheetName val="식재인부"/>
      <sheetName val="노임(1차)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기기자재(사급)"/>
      <sheetName val="공사비집계"/>
      <sheetName val="기기설치"/>
      <sheetName val="배관자재"/>
      <sheetName val="배관설치"/>
      <sheetName val="전기"/>
      <sheetName val="#REF"/>
      <sheetName val="현황산출서"/>
      <sheetName val="옹벽기초자료"/>
      <sheetName val="약품공급2"/>
      <sheetName val="단가"/>
      <sheetName val="공예산서"/>
      <sheetName val="내역"/>
      <sheetName val="간접"/>
      <sheetName val="2000년1차"/>
      <sheetName val="수량산출"/>
      <sheetName val="단가조사"/>
      <sheetName val="중기조종사 단위단가"/>
      <sheetName val="NYS"/>
      <sheetName val="견적을지"/>
      <sheetName val="원가계산서"/>
      <sheetName val="내역서(교량)전체"/>
      <sheetName val="입력"/>
      <sheetName val="Y-WORK"/>
      <sheetName val="2-1. 경관조명 내역총괄표"/>
      <sheetName val="L_RPTB02_01"/>
      <sheetName val="MOTOR"/>
      <sheetName val="기기리스트"/>
      <sheetName val="JUCKEYK"/>
      <sheetName val="2"/>
      <sheetName val="Sensitivity"/>
      <sheetName val="물가대비표"/>
      <sheetName val="요율"/>
      <sheetName val="인건비"/>
      <sheetName val="LIST"/>
      <sheetName val="BID"/>
      <sheetName val="A2"/>
      <sheetName val="건설기계"/>
      <sheetName val="단가산출"/>
      <sheetName val="기초자재"/>
      <sheetName val="기초자료"/>
      <sheetName val="용수량(생활용수)"/>
      <sheetName val="대창(함평)"/>
      <sheetName val="대창(장성)"/>
      <sheetName val="대창(함평)-창열"/>
      <sheetName val="역T형교대(말뚝기초)"/>
      <sheetName val="데리네이타현황"/>
      <sheetName val="전력구구조물산근"/>
      <sheetName val="약품설비"/>
      <sheetName val="일위대가표"/>
      <sheetName val="공사설계서"/>
      <sheetName val="일위대가"/>
      <sheetName val="data"/>
      <sheetName val="기본단가표"/>
      <sheetName val="제잡비"/>
      <sheetName val="설계예시"/>
      <sheetName val="전장품(관리용)"/>
      <sheetName val="노임단가"/>
      <sheetName val="99노임기준"/>
      <sheetName val="자재대"/>
      <sheetName val="Front"/>
      <sheetName val="wall"/>
      <sheetName val="구역화물"/>
      <sheetName val="단가일람"/>
      <sheetName val="부대내역"/>
      <sheetName val="NOMUBI"/>
      <sheetName val="sw1"/>
      <sheetName val="데이타"/>
      <sheetName val="식재인부"/>
      <sheetName val="일위목록"/>
      <sheetName val="L_RPTA05_목록"/>
      <sheetName val="48단가"/>
      <sheetName val="DATE"/>
      <sheetName val="Sheet1"/>
      <sheetName val="돌담교 상부수량"/>
      <sheetName val="단가조사서"/>
      <sheetName val="1. 설계조건 2.단면가정 3. 하중계산"/>
      <sheetName val="DATA 입력란"/>
      <sheetName val="우수받이(ASP)980,365"/>
      <sheetName val="건축내역서"/>
      <sheetName val="설비내역서"/>
      <sheetName val="전기내역서"/>
      <sheetName val="집계표"/>
      <sheetName val="토공개요"/>
      <sheetName val="토공(1)"/>
      <sheetName val="단가표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시멘트"/>
      <sheetName val="견적의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현장경상비"/>
      <sheetName val="원가"/>
      <sheetName val="갑지(추정)"/>
      <sheetName val="샤워실위생"/>
      <sheetName val="일위대가표"/>
      <sheetName val="인제내역"/>
      <sheetName val="DATE"/>
      <sheetName val="데이타"/>
      <sheetName val="식재인부"/>
      <sheetName val="현장관리비"/>
      <sheetName val="중기사용료"/>
      <sheetName val="작성"/>
      <sheetName val="실행예산-변경분"/>
      <sheetName val="일위대가"/>
      <sheetName val="노임이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프랜트면허"/>
      <sheetName val="토목주소"/>
      <sheetName val="#REF"/>
      <sheetName val="요율"/>
      <sheetName val="협력업체"/>
      <sheetName val="계DATA"/>
      <sheetName val="실DATA "/>
      <sheetName val="건축직영"/>
      <sheetName val="노임단가"/>
      <sheetName val="산업"/>
      <sheetName val="음료실행"/>
      <sheetName val="수량집계"/>
      <sheetName val="내역서(1)"/>
      <sheetName val="소비자가"/>
      <sheetName val="설계서(7)"/>
      <sheetName val="예가표"/>
      <sheetName val=" 갑  지 "/>
      <sheetName val="내역표지"/>
      <sheetName val="지수980731이후"/>
      <sheetName val="조내역"/>
      <sheetName val="총 원가계산"/>
      <sheetName val="개요"/>
      <sheetName val="현장관리"/>
      <sheetName val="조직도"/>
      <sheetName val="공정표"/>
      <sheetName val="코스모공장 (어음)"/>
      <sheetName val="실행"/>
      <sheetName val="조건"/>
      <sheetName val="주식"/>
      <sheetName val="공구"/>
      <sheetName val="총괄내역서"/>
      <sheetName val="건축내역서"/>
      <sheetName val="경산"/>
      <sheetName val="계산서(곡선부)"/>
      <sheetName val="포장재료집계표"/>
      <sheetName val="공사개요"/>
      <sheetName val="목차"/>
      <sheetName val="을"/>
      <sheetName val="총괄"/>
      <sheetName val="GAEYO"/>
      <sheetName val="공문"/>
      <sheetName val="갑지"/>
      <sheetName val="실DATA_"/>
      <sheetName val="내역서"/>
      <sheetName val="변수값"/>
      <sheetName val="중기상차"/>
      <sheetName val="AS복구"/>
      <sheetName val="중기터파기"/>
      <sheetName val="내역"/>
      <sheetName val="값"/>
      <sheetName val="건축공사실행"/>
      <sheetName val="원가계산서(거목)"/>
      <sheetName val="원가계산서(다숲)"/>
      <sheetName val="원가계산서(법정외주)"/>
      <sheetName val="실행(ALT1)"/>
      <sheetName val="환경기계공정표 (3)"/>
      <sheetName val="A 견적"/>
      <sheetName val="사급자재"/>
      <sheetName val="금액내역서"/>
      <sheetName val="투찰내역서"/>
      <sheetName val="참조"/>
      <sheetName val="내역서2안"/>
      <sheetName val="수량산출"/>
      <sheetName val="Sheet1"/>
      <sheetName val="재료"/>
      <sheetName val="SPEC"/>
      <sheetName val="계약내역(2)"/>
      <sheetName val="설계명세서"/>
      <sheetName val="Sheet5"/>
      <sheetName val="건축"/>
      <sheetName val="Sheet1 (2)"/>
      <sheetName val="본실행경비"/>
      <sheetName val="SAM"/>
      <sheetName val="일위대가목록"/>
      <sheetName val="납부서"/>
      <sheetName val="원가계산서"/>
      <sheetName val="단가"/>
      <sheetName val="원가계산"/>
      <sheetName val="CTEMCOST"/>
      <sheetName val="내역서1999.8최종"/>
      <sheetName val="조명시설"/>
      <sheetName val="시설물일위"/>
      <sheetName val="가설공사"/>
      <sheetName val="단가결정"/>
      <sheetName val="내역아"/>
      <sheetName val="울타리"/>
      <sheetName val="Y-WORK"/>
      <sheetName val="기계경비(시간당)"/>
      <sheetName val="램머"/>
      <sheetName val="01"/>
      <sheetName val="인사자료총집계"/>
      <sheetName val="기초단가"/>
      <sheetName val="견적"/>
      <sheetName val="수량-양식"/>
      <sheetName val="_갑__지_"/>
      <sheetName val="COVER"/>
      <sheetName val="FAB별"/>
      <sheetName val="아파트"/>
      <sheetName val="관접합및부설"/>
      <sheetName val="증감내역서"/>
      <sheetName val="노무비"/>
      <sheetName val="총괄갑 "/>
      <sheetName val="일위"/>
      <sheetName val="제경비율"/>
      <sheetName val="기안"/>
      <sheetName val="EQT-ESTN"/>
      <sheetName val="용역비내역-진짜"/>
      <sheetName val="실행철강하도"/>
      <sheetName val="단가 (2)"/>
      <sheetName val="개산공사비"/>
      <sheetName val="실행대비"/>
      <sheetName val="입력데이타"/>
      <sheetName val="물가대비표"/>
      <sheetName val="전등설비"/>
      <sheetName val="화전내"/>
      <sheetName val="노무"/>
      <sheetName val="진주방향"/>
      <sheetName val="원가data"/>
      <sheetName val="단중표"/>
      <sheetName val="6호기"/>
      <sheetName val="카펫타일"/>
      <sheetName val="연돌일위집계"/>
      <sheetName val="산출"/>
      <sheetName val="집계"/>
      <sheetName val="inter"/>
      <sheetName val="구성비"/>
      <sheetName val="백암비스타내역"/>
      <sheetName val="토공사"/>
      <sheetName val="2공구산출내역"/>
      <sheetName val="단가및재료비"/>
      <sheetName val="상호참고자료"/>
      <sheetName val="발주처자료입력"/>
      <sheetName val="회사기본자료"/>
      <sheetName val="하자보증자료"/>
      <sheetName val="기술자관련자료"/>
      <sheetName val="입찰안"/>
      <sheetName val="5사남"/>
      <sheetName val="원가계산하도"/>
      <sheetName val="날개벽수량표"/>
      <sheetName val="시중노임단가"/>
      <sheetName val="6PILE  (돌출)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BID"/>
      <sheetName val="정보"/>
      <sheetName val="공통가설"/>
      <sheetName val="식재수량표"/>
      <sheetName val="일위목록"/>
      <sheetName val="국내조달(통합-1)"/>
      <sheetName val="수배전반"/>
      <sheetName val="차액보증"/>
      <sheetName val="DATA1"/>
      <sheetName val="SG"/>
      <sheetName val="기초입력 DATA"/>
      <sheetName val="1차 내역서"/>
      <sheetName val="파일의이용"/>
      <sheetName val="공종목록표"/>
      <sheetName val="전기"/>
      <sheetName val="추정_최근현장"/>
      <sheetName val="리스트_최근현장"/>
      <sheetName val="팩스리스트"/>
      <sheetName val="당정동경상이수"/>
      <sheetName val="당정동공통이수"/>
      <sheetName val="참고사항"/>
      <sheetName val="근로자자료입력"/>
      <sheetName val="총투입계"/>
      <sheetName val="물량표"/>
      <sheetName val="총괄집계표"/>
      <sheetName val="노임단가 (2)"/>
      <sheetName val="factor(건축)"/>
      <sheetName val="산근"/>
      <sheetName val="세금자료"/>
      <sheetName val="합천내역"/>
      <sheetName val="출입자명단"/>
      <sheetName val="일위산출"/>
      <sheetName val="ilch"/>
      <sheetName val="교통대책내역"/>
      <sheetName val="직재"/>
      <sheetName val="사진대지"/>
      <sheetName val="001"/>
      <sheetName val="노임"/>
      <sheetName val="건축공사집계"/>
      <sheetName val="COST"/>
      <sheetName val="자재가격조사표"/>
      <sheetName val=" 견적서"/>
      <sheetName val="C3"/>
      <sheetName val="플랜트 설치"/>
      <sheetName val="Option"/>
      <sheetName val="FORM-0"/>
      <sheetName val="자단"/>
      <sheetName val="수리결과"/>
      <sheetName val="TYPE-A"/>
      <sheetName val="배명(단가)"/>
      <sheetName val="을지"/>
      <sheetName val="TEST1"/>
      <sheetName val="BSD (2)"/>
      <sheetName val="정부노임단가"/>
      <sheetName val="0"/>
      <sheetName val="견적조건"/>
      <sheetName val="건축집계표"/>
      <sheetName val="해평견적"/>
      <sheetName val="결재판"/>
      <sheetName val="날개벽(시점좌측)"/>
      <sheetName val="직접경비"/>
      <sheetName val="직접인건비"/>
      <sheetName val="차수"/>
      <sheetName val="pier(각형)"/>
      <sheetName val="경비"/>
      <sheetName val="실행내역"/>
      <sheetName val="CON'C"/>
      <sheetName val="토목공사"/>
      <sheetName val="토공연장"/>
      <sheetName val="자재"/>
      <sheetName val="아파트기별"/>
      <sheetName val="공리일"/>
      <sheetName val="자재단가"/>
      <sheetName val="장비경비"/>
      <sheetName val="건축내역"/>
      <sheetName val="설계서(본관)"/>
      <sheetName val="중기조종사 단위단가"/>
      <sheetName val="Sheet2"/>
      <sheetName val="PAINT"/>
      <sheetName val="C1.공사개요"/>
      <sheetName val="실행(1)"/>
      <sheetName val="A1.스케쥴"/>
      <sheetName val="공사_산출"/>
      <sheetName val="철거산출근거"/>
      <sheetName val="FOB발"/>
      <sheetName val="설명서 "/>
      <sheetName val="토목"/>
      <sheetName val="역T형교대(말뚝기초)"/>
      <sheetName val="내역서01"/>
      <sheetName val="2-1. 경관조명 내역총괄표"/>
      <sheetName val="설비내역서"/>
      <sheetName val="전기내역서"/>
      <sheetName val="견적갑지"/>
      <sheetName val="물량내역"/>
      <sheetName val="980731"/>
      <sheetName val="Sheet3"/>
      <sheetName val="인건비 "/>
      <sheetName val="예산서"/>
      <sheetName val="실행_ALT1_"/>
      <sheetName val="CONCRETE"/>
      <sheetName val="설계서"/>
      <sheetName val="업무분장"/>
      <sheetName val="배관배선내역"/>
      <sheetName val="수목단가"/>
      <sheetName val="시설수량표"/>
      <sheetName val="청천내"/>
      <sheetName val="2000년1차"/>
      <sheetName val="신.분"/>
      <sheetName val="건축실행"/>
      <sheetName val="설비공사"/>
      <sheetName val="토공집계"/>
      <sheetName val="기성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입력"/>
      <sheetName val="말뚝지지력산정"/>
      <sheetName val="소요자재"/>
      <sheetName val="계목분류"/>
      <sheetName val="용수량(생활용수)"/>
      <sheetName val="일위대가 "/>
      <sheetName val="FD"/>
      <sheetName val="LD"/>
      <sheetName val="05-원가계산"/>
      <sheetName val="INPUT"/>
      <sheetName val="장비집계"/>
      <sheetName val="단가대비표"/>
      <sheetName val="연도별노무비(신)"/>
      <sheetName val="산출서"/>
      <sheetName val="wall"/>
      <sheetName val="계획금액"/>
      <sheetName val="구분자"/>
      <sheetName val="새공통"/>
      <sheetName val="AP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배수내역"/>
      <sheetName val="BLOCK(1)"/>
      <sheetName val="포장복구집계"/>
      <sheetName val="부표총괄"/>
      <sheetName val="AS포장복구 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업1교"/>
      <sheetName val="전익자재"/>
      <sheetName val="Sheet4"/>
      <sheetName val="참조M"/>
      <sheetName val="단기차입금"/>
      <sheetName val="퍼스트"/>
      <sheetName val="기초일위"/>
      <sheetName val="시설일위"/>
      <sheetName val="조명일위"/>
      <sheetName val="예정공정표"/>
      <sheetName val="초기화면"/>
      <sheetName val="관급자재"/>
      <sheetName val="입력시트"/>
      <sheetName val="1"/>
      <sheetName val="2"/>
      <sheetName val="3"/>
      <sheetName val="4"/>
      <sheetName val="5"/>
      <sheetName val="6"/>
      <sheetName val="견적율"/>
      <sheetName val="3월팀계 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공사통보서"/>
      <sheetName val="철콘"/>
      <sheetName val="매입세율"/>
      <sheetName val="DATA"/>
      <sheetName val="목표세부명세"/>
      <sheetName val="수량명세서"/>
      <sheetName val="유림골조"/>
      <sheetName val="골조시행"/>
      <sheetName val="투입비분석표"/>
      <sheetName val="우수받이재료집계표"/>
      <sheetName val="중기사용료산출근거"/>
      <sheetName val="단가 및 재료비"/>
      <sheetName val="단가(자재)"/>
      <sheetName val="단가(노임)"/>
      <sheetName val="기초목록"/>
      <sheetName val="한강운반비"/>
      <sheetName val="Customer Databas"/>
      <sheetName val="간지"/>
      <sheetName val="공사요율"/>
      <sheetName val="경쟁실분"/>
      <sheetName val="[내역서(ͭ_x0000_ͭ_x0000__x001c__x0000__x001c__x0000_가표"/>
      <sheetName val="단가조사"/>
      <sheetName val="토목내역"/>
      <sheetName val="주공 갑지"/>
      <sheetName val="간접"/>
      <sheetName val="1-최종안"/>
      <sheetName val="사업분석-분양가결정"/>
      <sheetName val="삭제금지단가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MAT_N048"/>
      <sheetName val="코드"/>
      <sheetName val="물가시세"/>
      <sheetName val="최적단면"/>
      <sheetName val="00000"/>
      <sheetName val="측량요율"/>
      <sheetName val="자재대"/>
      <sheetName val="설계명세서-2"/>
      <sheetName val="Apt내역"/>
      <sheetName val="빙장비사양"/>
      <sheetName val="장비사양"/>
      <sheetName val="노무비단가"/>
      <sheetName val="자판실행"/>
      <sheetName val="DATA 입력란"/>
      <sheetName val="수목표준대가"/>
      <sheetName val="횡배수관"/>
      <sheetName val="工완성공사율"/>
      <sheetName val="경율산정.XLS"/>
      <sheetName val="D"/>
      <sheetName val="용역비내역_진짜"/>
      <sheetName val="[내역서(ͭ?ͭ?_x001c_?_x001c_?가표"/>
      <sheetName val="본선토량운반계산서(1)0"/>
      <sheetName val="터널조도"/>
      <sheetName val="울산시산표"/>
      <sheetName val="대비"/>
      <sheetName val="b_balju_cho"/>
      <sheetName val="1안98Billing"/>
      <sheetName val="6-1. 관개량조서"/>
      <sheetName val="2.고용보험료산출근거"/>
      <sheetName val="금융비용"/>
      <sheetName val="수정시산표"/>
      <sheetName val="매출현황"/>
      <sheetName val="등록자료"/>
      <sheetName val="입력정보"/>
      <sheetName val="토사(PE)"/>
      <sheetName val="아파트 "/>
      <sheetName val="신_분"/>
      <sheetName val="6동"/>
      <sheetName val="전차선로 물량표"/>
      <sheetName val="제경비"/>
      <sheetName val="실적공사비"/>
      <sheetName val="입력(K0)"/>
      <sheetName val="장비기준"/>
      <sheetName val="재료비"/>
      <sheetName val="환율"/>
      <sheetName val="ateCodes_x0000_TimeCodes_x0000_OverrideShor"/>
      <sheetName val="공사내역서"/>
      <sheetName val="99년신청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견적1"/>
      <sheetName val="우배수"/>
      <sheetName val="계산식"/>
      <sheetName val="부하(성남)"/>
      <sheetName val="경영상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회사정보"/>
      <sheetName val="출력"/>
      <sheetName val="4동급수"/>
      <sheetName val="조도계산서 (도서)"/>
      <sheetName val="안정계산"/>
      <sheetName val="단면검토"/>
      <sheetName val="당초"/>
      <sheetName val="친환경주택"/>
      <sheetName val="품셈표"/>
      <sheetName val="설계예산서"/>
      <sheetName val="예산내역서"/>
      <sheetName val="총계"/>
      <sheetName val="내역서 제출"/>
      <sheetName val="연부97-1"/>
      <sheetName val="#3_일위대가목록"/>
      <sheetName val="-치수표(곡선부)"/>
      <sheetName val="일위_파일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2003상반기노임기준"/>
      <sheetName val="설계조건"/>
      <sheetName val="MOTOR"/>
      <sheetName val="9811"/>
      <sheetName val="CC16-내역서"/>
      <sheetName val="회선별대책안(한전)"/>
      <sheetName val="ateCodes"/>
      <sheetName val="현금및현금등가물"/>
      <sheetName val="계정code"/>
      <sheetName val="기계경비"/>
      <sheetName val="월별수입"/>
      <sheetName val="보증종류"/>
      <sheetName val="database"/>
      <sheetName val="품셈 "/>
      <sheetName val="방화도료"/>
      <sheetName val="XL4Poppy"/>
      <sheetName val="참고"/>
      <sheetName val="ateCodes?TimeCodes?OverrideShor"/>
      <sheetName val="VST재료산출"/>
      <sheetName val="노임단가표"/>
      <sheetName val="손익집계(공장별)"/>
      <sheetName val="금회지출"/>
      <sheetName val="문학간접"/>
      <sheetName val="분석대장"/>
      <sheetName val="base"/>
      <sheetName val="BTL시설예산 기준표"/>
      <sheetName val="5.학교신설예산 집행(01~08)"/>
      <sheetName val="점검결과(08년 100교 지원)"/>
      <sheetName val="5-1신설물량"/>
      <sheetName val="1.동력공사"/>
      <sheetName val="사업총괄"/>
      <sheetName val="21301동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BQ(실행)"/>
      <sheetName val="수량3"/>
      <sheetName val="각형맨홀"/>
      <sheetName val="설비(제출)"/>
      <sheetName val="[내역서(ͭ"/>
      <sheetName val="수지표"/>
      <sheetName val="셀명"/>
      <sheetName val="2.대외공문"/>
      <sheetName val="자재단가비교표"/>
      <sheetName val="Macro(전선)"/>
      <sheetName val="9-1차이내역"/>
      <sheetName val="관련부서"/>
      <sheetName val="공사내역"/>
      <sheetName val="산출근거-배전"/>
      <sheetName val="노임(1차)"/>
      <sheetName val="손익분석"/>
      <sheetName val="1안"/>
      <sheetName val="교각1"/>
      <sheetName val="수량산출(음암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_내역서(ͭ"/>
      <sheetName val="_내역서(ͭ_ͭ__x001c___x001c__가표"/>
      <sheetName val="S0"/>
      <sheetName val="일위대가_"/>
      <sheetName val="3월팀계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  <sheetName val="중강당 내역"/>
      <sheetName val="총괄표"/>
      <sheetName val="빌딩 안내"/>
      <sheetName val="A 견적"/>
      <sheetName val="연결임시"/>
      <sheetName val="구간공종"/>
      <sheetName val="DATE"/>
      <sheetName val="1호인버트수량"/>
      <sheetName val="수량집계1"/>
      <sheetName val="수량집계2"/>
      <sheetName val="교량하부공"/>
      <sheetName val="__"/>
      <sheetName val="총투입계"/>
      <sheetName val="실행내역서 "/>
      <sheetName val="부대내역"/>
      <sheetName val="#REF"/>
      <sheetName val="AS포장복구 "/>
      <sheetName val="Sheet13"/>
      <sheetName val="발전기"/>
      <sheetName val="Sheet14"/>
      <sheetName val="내역"/>
      <sheetName val="내역서1999.8최종"/>
      <sheetName val="수량산출"/>
      <sheetName val="산출금액내역"/>
      <sheetName val="남평내역"/>
      <sheetName val="토공"/>
      <sheetName val="요율"/>
      <sheetName val="슬래브"/>
      <sheetName val="단가"/>
      <sheetName val="물가대비표"/>
      <sheetName val="정공공사"/>
      <sheetName val="9GNG운반"/>
      <sheetName val="데이타"/>
      <sheetName val="터파기및재료"/>
      <sheetName val="공사노임"/>
      <sheetName val="단가대비표"/>
      <sheetName val="인건비 "/>
      <sheetName val="2. 공원조도"/>
      <sheetName val="원가계산서"/>
      <sheetName val="전기"/>
      <sheetName val="설계내역서"/>
      <sheetName val="BSD (2)"/>
      <sheetName val="Sheet1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자료입력"/>
      <sheetName val="기계경비(시간당)"/>
      <sheetName val="한일양산"/>
      <sheetName val="램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설계내역서"/>
      <sheetName val="요율"/>
      <sheetName val="자재대"/>
      <sheetName val="산출내역(K2)"/>
      <sheetName val="을"/>
      <sheetName val="평가데이터"/>
      <sheetName val="#REF"/>
      <sheetName val="database"/>
      <sheetName val="개요"/>
      <sheetName val="민감도"/>
      <sheetName val="2공구하도급내역서"/>
      <sheetName val="수주추정"/>
      <sheetName val="변수값"/>
      <sheetName val="중기상차"/>
      <sheetName val="AS복구"/>
      <sheetName val="중기터파기"/>
      <sheetName val="21301동"/>
      <sheetName val="갑지"/>
      <sheetName val="조직"/>
      <sheetName val="현장경비"/>
      <sheetName val="실행내역서"/>
      <sheetName val="표준"/>
      <sheetName val="03전반노무비"/>
      <sheetName val="데이타"/>
      <sheetName val="DATE"/>
      <sheetName val="전체"/>
      <sheetName val="청천내"/>
      <sheetName val="수량산출"/>
      <sheetName val="시멘트"/>
      <sheetName val="관로내역원"/>
      <sheetName val="원가계산서 "/>
      <sheetName val="Total"/>
      <sheetName val="간접"/>
      <sheetName val="견적"/>
      <sheetName val="CT "/>
      <sheetName val="초기화면"/>
      <sheetName val="기초자료입력"/>
      <sheetName val="준검 내역서"/>
      <sheetName val="공사내역"/>
      <sheetName val="일용직내역"/>
      <sheetName val="Sheet5"/>
      <sheetName val="시중노임단가"/>
      <sheetName val="입찰견적보고서"/>
      <sheetName val="중강당 내역"/>
      <sheetName val="총괄표"/>
      <sheetName val="도급"/>
      <sheetName val="평내중"/>
      <sheetName val="총괄내역"/>
      <sheetName val="갑지1"/>
      <sheetName val="을지"/>
      <sheetName val="직재"/>
      <sheetName val="전기"/>
      <sheetName val="A 견적"/>
      <sheetName val="내역서1999.8최종"/>
      <sheetName val="원가+내역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변경화일"/>
      <sheetName val="전문하도급"/>
      <sheetName val="일위대가"/>
      <sheetName val="MOTOR"/>
      <sheetName val="#REF"/>
      <sheetName val="교량전기"/>
      <sheetName val="평가데이터"/>
      <sheetName val="내역"/>
      <sheetName val="현장관리비 산출내역"/>
      <sheetName val="경상비"/>
      <sheetName val="DANGA"/>
      <sheetName val="단가표"/>
      <sheetName val="단가"/>
      <sheetName val="구간공종"/>
      <sheetName val="수량산출"/>
      <sheetName val="관급"/>
      <sheetName val="연결임시"/>
      <sheetName val="내역서"/>
      <sheetName val="빌딩 안내"/>
      <sheetName val="GI-LIST"/>
      <sheetName val="수량산출(가로등)"/>
      <sheetName val="토사(PE)"/>
      <sheetName val="갑지"/>
      <sheetName val="전기"/>
      <sheetName val="한일양산"/>
      <sheetName val="파일의이용"/>
      <sheetName val="요율"/>
      <sheetName val="예총"/>
      <sheetName val="데이타"/>
      <sheetName val="식재인부"/>
      <sheetName val="물량산출"/>
      <sheetName val="인건비 "/>
      <sheetName val="토공"/>
      <sheetName val="내역서1999.8최종"/>
      <sheetName val="2. 공원조도"/>
      <sheetName val="효성CB 1P기초"/>
      <sheetName val="TOTAL_BOQ"/>
      <sheetName val="중강당 내역"/>
      <sheetName val="총괄표"/>
      <sheetName val="구간산출(1공구)"/>
      <sheetName val="토공(우물통,기타) "/>
      <sheetName val="기계경비(시간당)"/>
      <sheetName val="램머"/>
      <sheetName val="입고장부 (4)"/>
      <sheetName val="단가조사서"/>
      <sheetName val="목차"/>
      <sheetName val="대치판정"/>
      <sheetName val="관급_File"/>
      <sheetName val="1호인버트수량"/>
      <sheetName val="설계내역서"/>
      <sheetName val="국내조달(통합-1)"/>
      <sheetName val="조도"/>
      <sheetName val="노임단가"/>
      <sheetName val="사통"/>
      <sheetName val="A 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  <sheetName val="단가조사"/>
      <sheetName val="수량산출"/>
      <sheetName val="산출(1)"/>
      <sheetName val="N賃率-職"/>
      <sheetName val="단가최종"/>
      <sheetName val="대가목록"/>
      <sheetName val="대가단최종"/>
      <sheetName val="일위대가목록"/>
      <sheetName val="데이타"/>
      <sheetName val="식재인부"/>
      <sheetName val="구조물공1"/>
      <sheetName val="배수및구조물공1"/>
      <sheetName val="노임"/>
      <sheetName val="단가산출"/>
      <sheetName val="내역"/>
      <sheetName val="1안"/>
      <sheetName val="빌딩 안내"/>
      <sheetName val="예총"/>
      <sheetName val="Sheet3"/>
      <sheetName val="담장산출"/>
      <sheetName val="요율"/>
      <sheetName val="일위_파일"/>
      <sheetName val="GI-LIST"/>
      <sheetName val="용산1(해보)"/>
      <sheetName val="제출내역"/>
      <sheetName val="연결임시"/>
      <sheetName val="TOTAL_BOQ"/>
      <sheetName val="원가"/>
      <sheetName val="기자재비"/>
      <sheetName val="단가조사서"/>
      <sheetName val="DATA"/>
      <sheetName val="설계내역서"/>
      <sheetName val="일위대가표"/>
      <sheetName val="48단가"/>
      <sheetName val="49단가"/>
      <sheetName val="정부노임단가"/>
      <sheetName val="노임단가"/>
      <sheetName val="전선 및 전선관"/>
      <sheetName val="물가자료"/>
      <sheetName val="2공구산출내역"/>
      <sheetName val="설계예시"/>
      <sheetName val="패널"/>
      <sheetName val="Sheet1 (2)"/>
      <sheetName val="철거산출근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총괄집계표"/>
      <sheetName val="건축내역"/>
      <sheetName val="원가계산"/>
      <sheetName val="순공사비"/>
      <sheetName val="사급자재비"/>
      <sheetName val="직영비"/>
      <sheetName val="#REF"/>
      <sheetName val="설계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#REF"/>
      <sheetName val="N賃率-職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기초일위"/>
      <sheetName val="시설일위"/>
      <sheetName val="조명일위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9509"/>
      <sheetName val="소일위대가코드표"/>
      <sheetName val="기본1"/>
      <sheetName val="수정일위대가"/>
      <sheetName val="내역서"/>
      <sheetName val="금광1터널"/>
      <sheetName val="공통"/>
      <sheetName val="집계표"/>
      <sheetName val="현장급여"/>
      <sheetName val="2000년1차"/>
      <sheetName val="일위대가표"/>
      <sheetName val="총괄내역서"/>
      <sheetName val="공정계획"/>
      <sheetName val="SORCE1"/>
      <sheetName val="금액결정"/>
      <sheetName val="기자재대비표"/>
      <sheetName val="일위목록"/>
      <sheetName val="관급"/>
      <sheetName val="약품공급2"/>
      <sheetName val="데이타"/>
      <sheetName val="대로근거"/>
      <sheetName val="중로근거"/>
      <sheetName val="납부서"/>
      <sheetName val="부표총괄"/>
      <sheetName val="포장재료집계표"/>
      <sheetName val="포장면적산출"/>
      <sheetName val="포장수량집계"/>
      <sheetName val="토목"/>
      <sheetName val="밸브설치"/>
      <sheetName val="중기조종사 단위단가"/>
      <sheetName val="식재일위"/>
      <sheetName val="Sheet1"/>
      <sheetName val="토목주소"/>
      <sheetName val="초기화면"/>
      <sheetName val="관급자재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기성내역1"/>
      <sheetName val="WORK"/>
      <sheetName val="물가대비표"/>
      <sheetName val="일위목차"/>
      <sheetName val="단가"/>
      <sheetName val="DATE"/>
      <sheetName val="Y-WORK"/>
      <sheetName val="약품설비"/>
      <sheetName val="데리네이타현황"/>
      <sheetName val="2. 공원조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9811"/>
      <sheetName val="집계표"/>
      <sheetName val="납부서"/>
      <sheetName val="기초일위"/>
      <sheetName val="시설일위"/>
      <sheetName val="조명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현장관리비"/>
      <sheetName val="내역서"/>
      <sheetName val="대비"/>
      <sheetName val="9811"/>
      <sheetName val="관급"/>
      <sheetName val="약품공급2"/>
      <sheetName val="밸브설치"/>
      <sheetName val="기초단가"/>
      <sheetName val="Sheet1"/>
      <sheetName val="입찰내역서"/>
      <sheetName val="9509"/>
      <sheetName val="자재단가비교표"/>
      <sheetName val="unitpric"/>
      <sheetName val="noyim"/>
      <sheetName val="암거단위-1련"/>
      <sheetName val="자재단가"/>
      <sheetName val="집계표"/>
      <sheetName val="wall"/>
      <sheetName val="내역"/>
      <sheetName val="단위중량"/>
      <sheetName val="제경집계"/>
      <sheetName val="우,오수"/>
      <sheetName val="수량(5)"/>
      <sheetName val="기초목"/>
      <sheetName val="용지매수"/>
      <sheetName val="포장공"/>
      <sheetName val="토공"/>
      <sheetName val="배수공"/>
      <sheetName val="날개벽수량표"/>
      <sheetName val="ABUT수량-A1"/>
      <sheetName val="도급,하도급 예정금액"/>
      <sheetName val="#REF"/>
      <sheetName val="단가"/>
      <sheetName val="기초일위"/>
      <sheetName val="시설일위"/>
      <sheetName val="조명일위"/>
      <sheetName val="공정계획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비탈면보호공수량산출"/>
      <sheetName val="노임이"/>
      <sheetName val="슬래브"/>
      <sheetName val="토목"/>
      <sheetName val="wall"/>
      <sheetName val="설계내역(당초)"/>
      <sheetName val="변경도급"/>
      <sheetName val="Front"/>
      <sheetName val="현장관리비"/>
      <sheetName val="겉장"/>
      <sheetName val="기성검사원"/>
      <sheetName val="표지"/>
      <sheetName val="갑지"/>
      <sheetName val="원가"/>
      <sheetName val="건축"/>
      <sheetName val="건축내역"/>
      <sheetName val="수목데이타 "/>
      <sheetName val="노무단가"/>
      <sheetName val="코드표"/>
      <sheetName val="견적서"/>
      <sheetName val="노임단가"/>
      <sheetName val="노무비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TRE TABLE"/>
      <sheetName val="집계표"/>
      <sheetName val="철탑"/>
      <sheetName val="제철"/>
      <sheetName val="경산"/>
      <sheetName val="남대문빌딩"/>
      <sheetName val="6공구(당초)"/>
      <sheetName val="토공사"/>
      <sheetName val="1.내역(청.하역장전등)"/>
      <sheetName val="참조자료"/>
      <sheetName val="하수급견적대비"/>
      <sheetName val="중기사용료산출근거"/>
      <sheetName val="단가 및 재료비"/>
      <sheetName val="96노임기준"/>
      <sheetName val="입찰안"/>
      <sheetName val="시중노임(공사)"/>
      <sheetName val="자재단가"/>
      <sheetName val="청천내"/>
      <sheetName val="단면가정"/>
      <sheetName val="골조시행"/>
      <sheetName val="노임"/>
      <sheetName val="토사(PE)"/>
      <sheetName val="일위대가"/>
      <sheetName val="9811"/>
      <sheetName val="종배수관면벽신"/>
      <sheetName val="적용단위길이"/>
      <sheetName val="개소별수량산출"/>
      <sheetName val="토공A"/>
      <sheetName val="비교1"/>
      <sheetName val="기초일위"/>
      <sheetName val="시설일위"/>
      <sheetName val="조명일위"/>
      <sheetName val="수량산출"/>
      <sheetName val="설계서을"/>
      <sheetName val="데이타"/>
      <sheetName val="견"/>
      <sheetName val="경비"/>
      <sheetName val="제안서입력"/>
      <sheetName val="절감계산"/>
      <sheetName val="보할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수목표준대가"/>
      <sheetName val="노임"/>
      <sheetName val="단가산출"/>
      <sheetName val="전기일위목록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대비표"/>
      <sheetName val="Macro1"/>
      <sheetName val="터널조도"/>
      <sheetName val="단가일람"/>
      <sheetName val="단위량당중기"/>
      <sheetName val="DATA"/>
      <sheetName val="물가대비표"/>
      <sheetName val="Y-WORK"/>
      <sheetName val="증감대비"/>
      <sheetName val="설계명세"/>
      <sheetName val="총괄집계표"/>
      <sheetName val="설계서을"/>
      <sheetName val="내역"/>
      <sheetName val="Mc1"/>
      <sheetName val="공통단가"/>
      <sheetName val="운반비"/>
      <sheetName val="토목"/>
      <sheetName val="단가 및 재료비"/>
      <sheetName val="중기사용료산출근거"/>
      <sheetName val="Sheet5"/>
      <sheetName val="요율"/>
      <sheetName val="준검 내역서"/>
      <sheetName val="9509"/>
      <sheetName val="조경일람"/>
      <sheetName val="관급자재"/>
      <sheetName val="WORK"/>
      <sheetName val="밀양내역"/>
      <sheetName val="소포내역 (2)"/>
      <sheetName val="단가비교표"/>
      <sheetName val="48단가"/>
      <sheetName val="일위_파일"/>
      <sheetName val="설비"/>
      <sheetName val="노무비"/>
      <sheetName val="조건표"/>
      <sheetName val="산수배수"/>
      <sheetName val="수량집계"/>
      <sheetName val="gyun"/>
      <sheetName val="철거산출근거"/>
      <sheetName val="데이타"/>
      <sheetName val="단가"/>
      <sheetName val="식재가격"/>
      <sheetName val="식재총괄"/>
      <sheetName val="일위목록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단 box"/>
      <sheetName val="내역서"/>
      <sheetName val="단위량당중기사용료"/>
      <sheetName val="건축내역"/>
      <sheetName val="대로근거"/>
      <sheetName val="중로근거"/>
      <sheetName val="#REF"/>
      <sheetName val="냉천부속동"/>
      <sheetName val="기자재비"/>
      <sheetName val="EQ-R1"/>
      <sheetName val="49단가"/>
      <sheetName val="개소별수량산출"/>
      <sheetName val="수량산출"/>
      <sheetName val="2F 회의실견적(5_14 일대)"/>
      <sheetName val="일위대가표"/>
      <sheetName val="수량산출서 (2)"/>
      <sheetName val="급탕순환펌프"/>
      <sheetName val="공종구간"/>
      <sheetName val="노무비 "/>
      <sheetName val="예산명세서"/>
      <sheetName val="설계명세서"/>
      <sheetName val="자료입력"/>
      <sheetName val="토량1-1"/>
      <sheetName val="5.단가대비표"/>
      <sheetName val="재료비"/>
      <sheetName val="단가대비"/>
      <sheetName val="물가단가"/>
      <sheetName val="기계경비"/>
      <sheetName val="토사(PE)"/>
      <sheetName val="총괄내역단가"/>
      <sheetName val="비탈면보호공수량산출"/>
      <sheetName val="1단계총괄내역서"/>
      <sheetName val="주요자재집계표"/>
      <sheetName val="입찰"/>
      <sheetName val="현경"/>
      <sheetName val="Cost bd-&quot;A&quot;"/>
      <sheetName val="첨부1"/>
      <sheetName val="변압기 및 발전기 용량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실행철강하도"/>
      <sheetName val="단가(전기)"/>
      <sheetName val="구간공종"/>
      <sheetName val="copy"/>
      <sheetName val="DATE"/>
      <sheetName val="남대문빌딩"/>
      <sheetName val="단가조정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계경비일람"/>
      <sheetName val="9811"/>
      <sheetName val="교대시점"/>
      <sheetName val="신공항A-9(원가수정)"/>
      <sheetName val="단  가  대  비  표"/>
      <sheetName val="일  위  대  가  목  록"/>
      <sheetName val="조명율표"/>
      <sheetName val="가로등제어반 설치공사(수량)"/>
      <sheetName val="부하계산서"/>
      <sheetName val="설계예산2"/>
      <sheetName val="Sheet1 (2)"/>
      <sheetName val="CON'C"/>
      <sheetName val="내역표지"/>
      <sheetName val="일용노무비지급명세서(7)"/>
      <sheetName val="96노임기준"/>
      <sheetName val="일위"/>
      <sheetName val="단가조사서"/>
      <sheetName val="이토변실(A3-LINE)"/>
      <sheetName val="단"/>
      <sheetName val="Noname 1"/>
      <sheetName val="실행내역"/>
      <sheetName val="조명시설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단가산출서"/>
      <sheetName val="일 위 대 가 표"/>
      <sheetName val="단가 "/>
      <sheetName val="정산노무"/>
      <sheetName val="정산재료"/>
      <sheetName val="Sheet1"/>
      <sheetName val="손익분석"/>
      <sheetName val="Macro(차단기)"/>
      <sheetName val="공조기"/>
      <sheetName val="공조기휀"/>
      <sheetName val="AHU집계"/>
      <sheetName val="단가표"/>
      <sheetName val="코드표"/>
      <sheetName val="공종목록표"/>
      <sheetName val="토적계산서"/>
      <sheetName val="가시설(TYPE-A)"/>
      <sheetName val="1-1평균터파기고(1)"/>
      <sheetName val="단위수량"/>
      <sheetName val="표준차도부연장집계-ASP"/>
      <sheetName val="보도포장연장조서-표준차도부"/>
      <sheetName val="표준차도부연장조서-ASP"/>
      <sheetName val="별표 "/>
      <sheetName val="기계경비(시간당)"/>
      <sheetName val="램머"/>
      <sheetName val="부대내역"/>
      <sheetName val="6차2회변경내역서"/>
      <sheetName val="인건비"/>
      <sheetName val="1.취수장"/>
      <sheetName val="내역-진입도로"/>
      <sheetName val="관리,공감"/>
      <sheetName val="노무단가"/>
      <sheetName val="우각부보강"/>
      <sheetName val="단가순번"/>
      <sheetName val="쌍송교"/>
      <sheetName val="06 일위대가목록"/>
      <sheetName val="출력X"/>
      <sheetName val="공사개요"/>
      <sheetName val="소총괄표1"/>
      <sheetName val="단가인천가정"/>
      <sheetName val="견적사양비교표"/>
      <sheetName val="굴화내역"/>
      <sheetName val="일위총괄표"/>
      <sheetName val="토공수량산출"/>
      <sheetName val="COST"/>
      <sheetName val="__MAIN"/>
      <sheetName val="공사원가계산서"/>
      <sheetName val="자압1"/>
      <sheetName val="현장관리비"/>
      <sheetName val="전산망"/>
      <sheetName val="내역서(L-P1)"/>
      <sheetName val="남양주부대"/>
      <sheetName val="MOTOR"/>
      <sheetName val="SORCE1"/>
      <sheetName val="회로내역(승인)"/>
      <sheetName val="산출근거목록"/>
      <sheetName val="집계표"/>
      <sheetName val="일대목록"/>
      <sheetName val="수량산출서"/>
      <sheetName val="수목데이타 "/>
      <sheetName val="입상내역"/>
      <sheetName val="Sheet2"/>
      <sheetName val="BQ(실행)"/>
      <sheetName val="연습"/>
      <sheetName val="일위대가목록"/>
      <sheetName val="조도계산서 (도서)"/>
      <sheetName val="일위집계(기존)"/>
      <sheetName val="연결임시"/>
      <sheetName val="내역서(중수)"/>
      <sheetName val="건축"/>
      <sheetName val="TOTAL_BOQ"/>
      <sheetName val="단가산출-기,교"/>
      <sheetName val="일위목록-기"/>
      <sheetName val="종배수관면벽신"/>
      <sheetName val="적용단위길이"/>
      <sheetName val="기초단가"/>
      <sheetName val="견"/>
      <sheetName val="관급"/>
      <sheetName val="자재단가"/>
      <sheetName val="내역서2안"/>
      <sheetName val="토공1"/>
      <sheetName val="토공2"/>
      <sheetName val="구조물토공1"/>
      <sheetName val="토공3"/>
      <sheetName val="입력"/>
      <sheetName val="ENE-CAL 1"/>
      <sheetName val="실행대비"/>
      <sheetName val="JUCKEYK"/>
      <sheetName val="물가"/>
      <sheetName val="2.냉난방설비공사"/>
      <sheetName val="지급자재"/>
      <sheetName val="DATA 입력란"/>
      <sheetName val="일위대가(건축)"/>
      <sheetName val="수목단가"/>
      <sheetName val="시설수량표"/>
      <sheetName val="식재수량표"/>
      <sheetName val="설 계"/>
      <sheetName val="2000,9월 일위"/>
      <sheetName val="공정코드"/>
      <sheetName val="2000양배"/>
      <sheetName val="JA8-4"/>
      <sheetName val="2.3 교각강성"/>
      <sheetName val="설계방향"/>
      <sheetName val="2.지진하중계산"/>
      <sheetName val="213"/>
      <sheetName val="평가데이터"/>
      <sheetName val="6공구(당초)"/>
      <sheetName val="총괄내역서"/>
      <sheetName val="001"/>
      <sheetName val="견적기준"/>
      <sheetName val="정부노임단가"/>
      <sheetName val="factor"/>
      <sheetName val="ITEM"/>
      <sheetName val="6월실적"/>
      <sheetName val="piping"/>
      <sheetName val="LOPCALC"/>
      <sheetName val="지주토목내역서"/>
      <sheetName val=" 내역"/>
      <sheetName val="XL4Poppy"/>
      <sheetName val="노임단가표 "/>
      <sheetName val="을"/>
      <sheetName val="대비"/>
      <sheetName val="단가산출서 (2)"/>
      <sheetName val="7단가"/>
      <sheetName val="ⴭⴭⴭⴭⴭ"/>
      <sheetName val="물가시세표"/>
      <sheetName val="공감,관리요율산출"/>
      <sheetName val="횡배수관"/>
      <sheetName val="자동차폐수처리장"/>
      <sheetName val="직_영_비"/>
      <sheetName val="준검_내역서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내역(전)"/>
      <sheetName val="G.R300경비"/>
      <sheetName val="변경내역서"/>
      <sheetName val="공종별산출내역서"/>
      <sheetName val="가로등내역서"/>
      <sheetName val="돈암사업"/>
      <sheetName val="견적"/>
      <sheetName val="예가표"/>
      <sheetName val="맨홀조서"/>
      <sheetName val="BDATA"/>
      <sheetName val="36단가"/>
      <sheetName val="적상기초자료"/>
      <sheetName val="고창터널(고창방향)"/>
      <sheetName val="기기리스트"/>
      <sheetName val="유효폭의 계산"/>
      <sheetName val="기본단가"/>
      <sheetName val="원가집계"/>
      <sheetName val="노단"/>
      <sheetName val="일반공사"/>
      <sheetName val="도로토적"/>
      <sheetName val="FOOTING단면력"/>
      <sheetName val="설계조건"/>
      <sheetName val="건축공사"/>
      <sheetName val="단위내역목록"/>
      <sheetName val="단가대비표 (3)"/>
      <sheetName val="설계내역서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소방사항"/>
      <sheetName val="기초및기단"/>
      <sheetName val="목공사(1)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2. 공원조도"/>
      <sheetName val="기초일위"/>
      <sheetName val="시설일위"/>
      <sheetName val="조명일위"/>
      <sheetName val="108.수선비"/>
      <sheetName val="10월"/>
      <sheetName val="장할생활 (2)"/>
      <sheetName val="24.보증금(전신전화가입권)"/>
      <sheetName val="7월급여"/>
      <sheetName val="25.보증금(임차보증금외)"/>
      <sheetName val="변수값"/>
      <sheetName val="중기상차"/>
      <sheetName val="AS복구"/>
      <sheetName val="중기터파기"/>
      <sheetName val="A(1)"/>
      <sheetName val="관급_File"/>
      <sheetName val="SUD"/>
      <sheetName val="정의"/>
      <sheetName val="산근"/>
      <sheetName val="전기"/>
      <sheetName val="토목주소"/>
      <sheetName val="설비내역서"/>
      <sheetName val="건축내역서"/>
      <sheetName val="전기내역서"/>
      <sheetName val="옹벽"/>
      <sheetName val="일위대가 집계표"/>
      <sheetName val="제출내역 (2)"/>
      <sheetName val="웅진교-S2"/>
      <sheetName val="산출목록표"/>
      <sheetName val="노임9월"/>
      <sheetName val="직노"/>
      <sheetName val="wall"/>
      <sheetName val="99총공사내역서"/>
      <sheetName val="노임 (신규)"/>
      <sheetName val="시중노임(공사)"/>
      <sheetName val="집수정(600-700)"/>
      <sheetName val="예정공정표"/>
      <sheetName val="표지1"/>
      <sheetName val="변경갑지"/>
      <sheetName val="증감(을지)"/>
      <sheetName val="증감(갑지)"/>
      <sheetName val="표지"/>
      <sheetName val="무산소조"/>
      <sheetName val="★도급내역(2공구)"/>
      <sheetName val="노임단"/>
      <sheetName val="배수공"/>
      <sheetName val="운반공"/>
      <sheetName val="자재단"/>
      <sheetName val="장비단"/>
      <sheetName val="2000전체분"/>
      <sheetName val="3연box"/>
      <sheetName val="계정"/>
      <sheetName val="예산작성기준(전기)"/>
      <sheetName val="토공유동표"/>
      <sheetName val="단가산출목록표"/>
      <sheetName val="경산"/>
      <sheetName val="DT2"/>
      <sheetName val="청주(철골발주의뢰서)"/>
      <sheetName val="장외반출및폐기물 "/>
      <sheetName val="설정"/>
      <sheetName val="ELECTRIC"/>
      <sheetName val="10.1"/>
      <sheetName val="토목내역"/>
      <sheetName val="맨홀_공사비"/>
      <sheetName val="직재"/>
      <sheetName val="ALINE"/>
      <sheetName val="ExtAttr"/>
      <sheetName val="포설물량(8회분)"/>
      <sheetName val="자료"/>
      <sheetName val="단가_및_재료비"/>
      <sheetName val="소포내역_(2)"/>
      <sheetName val="기타_정보통신공사"/>
      <sheetName val="단_box"/>
      <sheetName val="2F_회의실견적(5_14_일대)"/>
      <sheetName val="노무비_"/>
      <sheetName val="5_단가대비표"/>
      <sheetName val="수량산출서_(2)"/>
      <sheetName val="Cost_bd-&quot;A&quot;"/>
      <sheetName val="변압기_및_발전기_용량"/>
      <sheetName val="가로등제어반_설치공사(수량)"/>
      <sheetName val="단__가__대__비__표"/>
      <sheetName val="일__위__대__가__목__록"/>
      <sheetName val="내역서_(토목)"/>
      <sheetName val="Sheet1_(2)"/>
      <sheetName val="Noname_1"/>
      <sheetName val="일_위_대_가_표"/>
      <sheetName val="단가_"/>
      <sheetName val="인건비(VOICE)"/>
      <sheetName val="배관일위"/>
      <sheetName val="수안보-MBR1"/>
      <sheetName val="ABUT수량-A1"/>
      <sheetName val="공사요율"/>
      <sheetName val="마산방향철근집계"/>
      <sheetName val="진주방향"/>
      <sheetName val="마산방향"/>
      <sheetName val="내역단가"/>
      <sheetName val="일위단가"/>
      <sheetName val="T13(P68~72,78)"/>
      <sheetName val="데리네이타현황"/>
      <sheetName val="변경품셈총괄"/>
      <sheetName val=" 전기 공량 산출서"/>
      <sheetName val="터파기및재료"/>
      <sheetName val="200"/>
      <sheetName val="설계예산서"/>
      <sheetName val="실행내역 "/>
      <sheetName val="규격"/>
      <sheetName val="수종"/>
      <sheetName val="설명"/>
      <sheetName val="연부97-1"/>
      <sheetName val="갑지1"/>
      <sheetName val="일위대가(4층원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[IL-3.XLSY갑지"/>
      <sheetName val="MOTOR"/>
      <sheetName val="2000년1차"/>
      <sheetName val="2000전체분"/>
      <sheetName val="DATE"/>
      <sheetName val="내역"/>
      <sheetName val="설비"/>
      <sheetName val="설비내역서"/>
      <sheetName val="건축내역서"/>
      <sheetName val="전기내역서"/>
      <sheetName val=""/>
      <sheetName val="재료비"/>
      <sheetName val="총공사내역서"/>
      <sheetName val="재료"/>
      <sheetName val="노임단가"/>
      <sheetName val="DATA"/>
      <sheetName val="데이타"/>
      <sheetName val="세부내역"/>
      <sheetName val="b_balju_cho"/>
      <sheetName val="IL-3"/>
      <sheetName val="토목공사"/>
      <sheetName val="접지수량"/>
      <sheetName val="일위대가표"/>
      <sheetName val="건축공사"/>
      <sheetName val="CON'C"/>
      <sheetName val="기계경비(시간당)"/>
      <sheetName val="램머"/>
      <sheetName val="데리네이타현황"/>
      <sheetName val="예가표"/>
      <sheetName val="단가"/>
      <sheetName val="JUCKEYK"/>
      <sheetName val="공사비총괄표"/>
      <sheetName val="보증수수료산출"/>
      <sheetName val="냉천부속동"/>
      <sheetName val="공종단가"/>
      <sheetName val="노임"/>
      <sheetName val="설직재-1"/>
      <sheetName val="노무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표"/>
      <sheetName val="부대내역"/>
      <sheetName val="차수공개요"/>
      <sheetName val="제출내역 (2)"/>
      <sheetName val="DAN"/>
      <sheetName val="백호우계수"/>
      <sheetName val="도급내역서(재노경)"/>
      <sheetName val="조명율표"/>
      <sheetName val="일위대가(건축)"/>
      <sheetName val="대포2교접속"/>
      <sheetName val="천방교접속"/>
      <sheetName val="일위대가(4층원격)"/>
      <sheetName val="단"/>
      <sheetName val="Total"/>
      <sheetName val="실행예산서"/>
      <sheetName val="일위_파일"/>
      <sheetName val="단가대비표"/>
      <sheetName val="원가"/>
      <sheetName val="1.수인터널"/>
      <sheetName val="일위"/>
      <sheetName val="공종구간"/>
      <sheetName val="조도계산서 (도서)"/>
      <sheetName val="요율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건축내역"/>
      <sheetName val="DATA 입력란"/>
      <sheetName val="철근량"/>
      <sheetName val="일반전기(2단지-을지)"/>
      <sheetName val="준검 내역서"/>
      <sheetName val="기흥하도용"/>
      <sheetName val="48단가"/>
      <sheetName val="인건비"/>
      <sheetName val="조경일람"/>
      <sheetName val="9811"/>
      <sheetName val="국내조달(통합-1)"/>
      <sheetName val="배관공사기초자료"/>
      <sheetName val="N賃率-職"/>
      <sheetName val="49단가"/>
      <sheetName val="주beam"/>
      <sheetName val="의왕내역"/>
      <sheetName val="지급자재"/>
      <sheetName val="대비"/>
      <sheetName val="단가(1)"/>
      <sheetName val="단가대비표 (3)"/>
      <sheetName val="빌딩 안내"/>
      <sheetName val="입찰안"/>
      <sheetName val="암거단위"/>
      <sheetName val="견적서"/>
      <sheetName val="간선계산"/>
      <sheetName val="단가대비"/>
      <sheetName val="출력용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내역서적용수량"/>
      <sheetName val="BM"/>
      <sheetName val="연결임시"/>
      <sheetName val="단가산출서"/>
      <sheetName val="단가표"/>
      <sheetName val="적용단위길이"/>
      <sheetName val="한강운반비"/>
      <sheetName val="기계공사비집계(원안)"/>
      <sheetName val="단가조사"/>
      <sheetName val="자  재"/>
      <sheetName val="건축외주"/>
      <sheetName val="코드표"/>
      <sheetName val="항목등록"/>
      <sheetName val="증감대비"/>
      <sheetName val="COST"/>
      <sheetName val="원가계산서(남측)"/>
      <sheetName val="신고분기설정참고"/>
      <sheetName val="거래처자료등록"/>
      <sheetName val="구간산출"/>
      <sheetName val="부하LOAD"/>
      <sheetName val="수량산출"/>
      <sheetName val="차액보증"/>
      <sheetName val="기자재비"/>
      <sheetName val="품셈"/>
      <sheetName val="노임단가산출근거"/>
      <sheetName val="수량집계"/>
      <sheetName val="총괄집계표"/>
      <sheetName val="인수공규격"/>
      <sheetName val="계획집계"/>
      <sheetName val="변압기 및 발전기 용량"/>
      <sheetName val="기본자료"/>
      <sheetName val="Baby일위대가"/>
      <sheetName val="BDATA"/>
      <sheetName val="부하계산서"/>
      <sheetName val="단가대비표(계측)"/>
      <sheetName val="단가조사서"/>
      <sheetName val="준공검사원(갑)"/>
      <sheetName val="기성내역서(을) (2)"/>
      <sheetName val="하부철근수량"/>
      <sheetName val="G.R300경비"/>
      <sheetName val="상시"/>
      <sheetName val="토공"/>
      <sheetName val="내역서1"/>
      <sheetName val="일대목차"/>
      <sheetName val="진입도로B (2)"/>
      <sheetName val="청주(철골발주의뢰서)"/>
      <sheetName val="#3_일위대가목록"/>
      <sheetName val="토사(PE)"/>
      <sheetName val="교수설계"/>
      <sheetName val="설계서을"/>
      <sheetName val="단가일람"/>
      <sheetName val="찍기"/>
      <sheetName val="Sheet1 (2)"/>
      <sheetName val="단가목록"/>
      <sheetName val="제-노임"/>
      <sheetName val="입상내역"/>
      <sheetName val="산출근거(복구)"/>
      <sheetName val="AV시스템"/>
      <sheetName val="터파기및재료"/>
      <sheetName val="CABLE"/>
      <sheetName val="CABLE (2)"/>
      <sheetName val="Requirement(Work Crew)"/>
      <sheetName val="조도계산"/>
      <sheetName val="수목데이타 "/>
      <sheetName val="산출목록표"/>
      <sheetName val="Ekog10"/>
      <sheetName val="9509"/>
      <sheetName val="단가비교표"/>
      <sheetName val="연결관산출조서"/>
      <sheetName val="기계물량"/>
      <sheetName val="비탈면보호공수량산출"/>
      <sheetName val="6. 안전관리비"/>
      <sheetName val="TRE TABLE"/>
      <sheetName val="Customer Databas"/>
      <sheetName val="토적집계"/>
      <sheetName val="전기일위대가"/>
      <sheetName val="암거단위-1련"/>
      <sheetName val="영창26"/>
      <sheetName val="역T형교대(PILE기초)"/>
      <sheetName val="철거산출근거"/>
      <sheetName val="BID"/>
      <sheetName val="자단"/>
      <sheetName val="2.1  노무비 평균단가산출"/>
      <sheetName val="예산명세서"/>
      <sheetName val="설계명세서"/>
      <sheetName val="자료입력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바닥판"/>
      <sheetName val="산출근거"/>
      <sheetName val="입력DATA"/>
      <sheetName val="기초자료입력및 K치 확인"/>
      <sheetName val="Factor"/>
      <sheetName val="7단가"/>
      <sheetName val="띘랷랷랷"/>
      <sheetName val="1공구 건정토건 토공"/>
      <sheetName val="변수값"/>
      <sheetName val="중기상차"/>
      <sheetName val="AS복구"/>
      <sheetName val="중기터파기"/>
      <sheetName val="WORK"/>
      <sheetName val="평야부단가"/>
      <sheetName val="건설기계목록"/>
      <sheetName val="일위대가_목록"/>
      <sheetName val="재료단가"/>
      <sheetName val="시중노임"/>
      <sheetName val="식재가격"/>
      <sheetName val="식재총괄"/>
      <sheetName val="기계경비"/>
      <sheetName val="중강당 내역"/>
      <sheetName val="조명시설"/>
      <sheetName val="간지"/>
      <sheetName val="COPING"/>
      <sheetName val="횡배수관집현황(2공구)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지하"/>
      <sheetName val="2.냉난방설비공사"/>
      <sheetName val="7.자동제어공사"/>
      <sheetName val="미납품 현황"/>
      <sheetName val="공정외주"/>
      <sheetName val="제조 경영"/>
      <sheetName val="AL공사(원)"/>
      <sheetName val="발신정보"/>
      <sheetName val="분전함신설"/>
      <sheetName val="접지1종"/>
      <sheetName val="유입량"/>
      <sheetName val="CATV"/>
      <sheetName val="자재단가-1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ITEM"/>
      <sheetName val="단가비교표_공통1"/>
      <sheetName val="자재 단가 비교표(견적)"/>
      <sheetName val="자재 단가 비교표"/>
      <sheetName val="전체분2회변경"/>
      <sheetName val="영신토건물가변동"/>
      <sheetName val="1단계 (2)"/>
      <sheetName val="L_RPTA05_목록"/>
      <sheetName val="단위수량"/>
      <sheetName val="약품공급2"/>
      <sheetName val="단가일람 (2)"/>
      <sheetName val="남양주부대"/>
      <sheetName val="실행예산"/>
      <sheetName val="중기가격"/>
      <sheetName val="지불내역1"/>
      <sheetName val="지질조사"/>
      <sheetName val="산근"/>
      <sheetName val="이토변실(A3-LINE)"/>
      <sheetName val="MAIN"/>
      <sheetName val="★도급내역"/>
      <sheetName val="back-data"/>
      <sheetName val="인월수표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S조서출력하기"/>
      <sheetName val="대전-교대(A1-A2)"/>
      <sheetName val="䂰출양식"/>
      <sheetName val="asd"/>
      <sheetName val="의뢰내역서"/>
      <sheetName val="guard(mac)"/>
      <sheetName val="수목표준대가"/>
      <sheetName val="제잡비집계"/>
      <sheetName val="수원역(전체분)설계서"/>
      <sheetName val="관급"/>
      <sheetName val="Y-WORK"/>
      <sheetName val="전화공사 공량 및 집계표"/>
      <sheetName val="공사착공계"/>
      <sheetName val="웅진교-S2"/>
      <sheetName val="몰탈재료산출"/>
      <sheetName val="단가기준"/>
      <sheetName val="제출내역"/>
      <sheetName val="화재 탐지 설비"/>
      <sheetName val="격점별물량"/>
      <sheetName val="세골재  T2 변경 현황"/>
      <sheetName val="결선list"/>
      <sheetName val="입력"/>
      <sheetName val="직노"/>
      <sheetName val="Sheet5"/>
      <sheetName val="도면자료제출일정"/>
      <sheetName val="연습"/>
      <sheetName val="말뚝지지력산정"/>
      <sheetName val="기본입력"/>
      <sheetName val="맨홀_공사비"/>
      <sheetName val="참조 (2)"/>
      <sheetName val="설계예산서"/>
      <sheetName val="2공구산출내역"/>
      <sheetName val="22단"/>
      <sheetName val="48단"/>
      <sheetName val="49단"/>
      <sheetName val="가로등내역서"/>
      <sheetName val="청천내"/>
      <sheetName val="48수량"/>
      <sheetName val="내역전기"/>
      <sheetName val="오동"/>
      <sheetName val="대조"/>
      <sheetName val="나한"/>
      <sheetName val="36단가"/>
      <sheetName val="36수량"/>
      <sheetName val="품목납기"/>
      <sheetName val="재료비노무비"/>
      <sheetName val="부안일위"/>
      <sheetName val="A 견적"/>
      <sheetName val="한일양산"/>
      <sheetName val="내역서 (2)"/>
      <sheetName val="98수문일위"/>
      <sheetName val="일위대가목록"/>
      <sheetName val="unit"/>
      <sheetName val="산출기초"/>
      <sheetName val="사업계획"/>
      <sheetName val="산근1"/>
      <sheetName val="장비"/>
      <sheetName val="노무"/>
      <sheetName val="자재"/>
      <sheetName val="날개벽"/>
      <sheetName val="Oper Amount"/>
      <sheetName val="경산"/>
      <sheetName val="노 무 비"/>
      <sheetName val="2000양배"/>
      <sheetName val="공통단가"/>
      <sheetName val="운반비"/>
      <sheetName val="Macro(차단기)"/>
      <sheetName val="신설개소별 총집계표(동해-배전)"/>
      <sheetName val="안평역사 총집계"/>
      <sheetName val="인건비 "/>
      <sheetName val="LD"/>
      <sheetName val="내역단가"/>
      <sheetName val="일위단가"/>
      <sheetName val="분전반"/>
      <sheetName val="도급정산"/>
      <sheetName val="감액총괄표"/>
      <sheetName val="준공내역서표지"/>
      <sheetName val="노임이"/>
      <sheetName val="조경"/>
      <sheetName val="정거장 설계조건"/>
      <sheetName val="위치도1"/>
      <sheetName val="굴화내역"/>
      <sheetName val="내역분기"/>
      <sheetName val="단위목록"/>
      <sheetName val="기계경비목록"/>
      <sheetName val="3.자재비(총괄)"/>
      <sheetName val="노단"/>
      <sheetName val="C지구"/>
      <sheetName val="사내도로"/>
      <sheetName val="내역서(토목)"/>
      <sheetName val="EQ-R1"/>
      <sheetName val="규준틀"/>
      <sheetName val="Iacro1"/>
      <sheetName val="자재테이블"/>
      <sheetName val="소포내역 (2)"/>
      <sheetName val="AS포장복구 "/>
      <sheetName val="DANGA"/>
      <sheetName val="기초단가"/>
      <sheetName val="L-type"/>
      <sheetName val="FB25JN"/>
      <sheetName val="98지급계획"/>
      <sheetName val="99총공사내역서"/>
      <sheetName val="간접1"/>
      <sheetName val="CODE"/>
      <sheetName val="토목주소"/>
      <sheetName val="프랜트면허"/>
      <sheetName val="200"/>
      <sheetName val="LOPCALC"/>
      <sheetName val="CTEMCOST"/>
      <sheetName val="단가대비표 (2)"/>
      <sheetName val="산출내역서"/>
      <sheetName val="하수급견적대비"/>
      <sheetName val="작업일보"/>
      <sheetName val="예산서"/>
      <sheetName val="견적대비표"/>
      <sheetName val="정부노임단가"/>
      <sheetName val="합의경상"/>
      <sheetName val="조정율"/>
      <sheetName val="교각1"/>
      <sheetName val="식재인부"/>
      <sheetName val="NYS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지불내역2"/>
      <sheetName val="L_RPTB02_01"/>
      <sheetName val="우,오수"/>
      <sheetName val="A-4"/>
      <sheetName val="수입"/>
      <sheetName val="등록자료"/>
      <sheetName val="을지"/>
      <sheetName val="단면 (2)"/>
      <sheetName val="실행"/>
      <sheetName val="기성총괄표"/>
      <sheetName val="총공사원가"/>
      <sheetName val="건축공사원가"/>
      <sheetName val="설비공사원가"/>
      <sheetName val="철콘공사"/>
      <sheetName val="6. 직접경비"/>
      <sheetName val="유의사항"/>
      <sheetName val="현장설명"/>
      <sheetName val="특별조건"/>
      <sheetName val="토공갑"/>
      <sheetName val="조내역"/>
      <sheetName val="구조물갑"/>
      <sheetName val="구조물공"/>
      <sheetName val="평가데이터"/>
      <sheetName val="단  가  대  비  표"/>
      <sheetName val="일  위  대  가  목  록"/>
      <sheetName val="4.전기"/>
      <sheetName val="단가 "/>
      <sheetName val="자재코드"/>
      <sheetName val="토목변경"/>
      <sheetName val="갑지1"/>
      <sheetName val="부표총괄"/>
      <sheetName val="1"/>
      <sheetName val="대로근거"/>
      <sheetName val="중로근거"/>
      <sheetName val="기계경비일람"/>
      <sheetName val="일반공사"/>
      <sheetName val="기존단가 (2)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품셈TABLE"/>
      <sheetName val="단가조사-2"/>
      <sheetName val="1. 설계조건 2.단면가정 3. 하중계산"/>
      <sheetName val="wall"/>
      <sheetName val="내역(원안-대안)"/>
      <sheetName val="노임단가2004(상)"/>
      <sheetName val="Reference"/>
      <sheetName val="설계원가표"/>
      <sheetName val="중기손료"/>
      <sheetName val="설치내역"/>
      <sheetName val="횡배수관토공수량"/>
      <sheetName val="제잡비계산"/>
      <sheetName val="직재"/>
      <sheetName val="직접노무"/>
      <sheetName val="직접재료"/>
      <sheetName val="정공공사"/>
      <sheetName val="계수시트"/>
      <sheetName val="단가대비표_(3)"/>
      <sheetName val="자__재"/>
      <sheetName val="빌딩_안내"/>
      <sheetName val="sw1"/>
      <sheetName val="NOMUBI"/>
      <sheetName val="설 계"/>
      <sheetName val="9GNG운반"/>
      <sheetName val="자재단가비교표"/>
      <sheetName val="주소록"/>
      <sheetName val="현대물량"/>
      <sheetName val="측량요율"/>
      <sheetName val="전체제잡비"/>
      <sheetName val="산1~6"/>
      <sheetName val="중기일위대가"/>
      <sheetName val="정렬"/>
      <sheetName val="제2공장"/>
      <sheetName val="101동"/>
      <sheetName val="단가대비표1"/>
      <sheetName val="WORKER"/>
      <sheetName val="품셈 "/>
      <sheetName val="실행대비"/>
      <sheetName val="견적을지"/>
      <sheetName val="공사개요"/>
      <sheetName val="을"/>
      <sheetName val="재집"/>
      <sheetName val="단가 (2)"/>
      <sheetName val="청구서-1001(선진)"/>
      <sheetName val="표지 (2)"/>
      <sheetName val="UnitRate"/>
      <sheetName val="Breakdown"/>
      <sheetName val="설계수량"/>
      <sheetName val="투찰내역"/>
      <sheetName val="기준액"/>
      <sheetName val="토목내역서"/>
      <sheetName val="프라임 강변역(4,236)"/>
      <sheetName val="기계공사"/>
      <sheetName val="횡배수관수량집계"/>
      <sheetName val="개소별수량산출"/>
      <sheetName val="건축-물가변동"/>
      <sheetName val="APT"/>
      <sheetName val="FAX"/>
      <sheetName val="송전기본"/>
      <sheetName val="공내역"/>
      <sheetName val="노임단가 "/>
      <sheetName val="총괄표(1)"/>
      <sheetName val="건축"/>
      <sheetName val="TYPE1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시중노임단가"/>
      <sheetName val="Sheet13"/>
      <sheetName val="Sheet15"/>
      <sheetName val="발전기"/>
      <sheetName val="전압강하"/>
      <sheetName val="동지붕"/>
      <sheetName val="깨기"/>
      <sheetName val="1,2공구원가계산서"/>
      <sheetName val="1공구산출내역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전산망"/>
      <sheetName val="노임단가표"/>
      <sheetName val="부하"/>
      <sheetName val="가로등부표"/>
      <sheetName val="도근좌표"/>
      <sheetName val="포장면적산출"/>
      <sheetName val="정산내역서"/>
      <sheetName val="단가조사-1"/>
      <sheetName val="공량산출근거서"/>
      <sheetName val="10.공통-노임단가"/>
      <sheetName val="SRC-B3U2"/>
      <sheetName val="세부내역서"/>
      <sheetName val="수량산출(1)"/>
      <sheetName val="전차선로 물량표"/>
      <sheetName val="2000년하반기"/>
      <sheetName val="전선 및 전선관"/>
      <sheetName val="물가자료"/>
      <sheetName val="횡배수관"/>
      <sheetName val="가설건물"/>
      <sheetName val="1.우편집중내역서"/>
      <sheetName val="장성방향"/>
      <sheetName val="C1"/>
      <sheetName val="특별땅고르기"/>
      <sheetName val="참조"/>
      <sheetName val="노견단위수량"/>
      <sheetName val="표지 (4)"/>
      <sheetName val="일위집계"/>
      <sheetName val="건축전기"/>
      <sheetName val="단계대비표"/>
      <sheetName val="집계표소트"/>
      <sheetName val="GEN"/>
      <sheetName val="유림콘도"/>
      <sheetName val="5.지붕"/>
      <sheetName val="김해공항ex현장 심종수팀"/>
      <sheetName val="교육종류"/>
      <sheetName val="총물량"/>
      <sheetName val="조경식재굴취"/>
      <sheetName val="조경유지관리"/>
      <sheetName val="인력터파기품"/>
      <sheetName val="컨테이너"/>
      <sheetName val="수리보고서비"/>
      <sheetName val="APT내역"/>
      <sheetName val="_IL-3.XLSY갑지"/>
      <sheetName val="내역서(교량)전체"/>
      <sheetName val="노임2004"/>
      <sheetName val="품산출서(공구손료산출용)"/>
      <sheetName val="기(단) (1)"/>
      <sheetName val="자동제어"/>
      <sheetName val="전체_1설계"/>
      <sheetName val="공조기"/>
      <sheetName val="0"/>
      <sheetName val="직공비"/>
      <sheetName val="토적표(2차기성)"/>
      <sheetName val="4. 주형설계"/>
      <sheetName val="FOOTING단면력"/>
      <sheetName val="NEYOK"/>
      <sheetName val="부표蠀ㆁ"/>
      <sheetName val="bearing"/>
      <sheetName val="조건표"/>
      <sheetName val="98태백"/>
      <sheetName val="진주방향"/>
      <sheetName val="마산방향"/>
      <sheetName val="마산방향철근집계"/>
      <sheetName val="STORAGE"/>
      <sheetName val="(2)"/>
      <sheetName val="전기내역서(총계)"/>
      <sheetName val="05년"/>
      <sheetName val="토공A"/>
      <sheetName val="토목내역"/>
      <sheetName val="3련 BOX"/>
      <sheetName val="101"/>
      <sheetName val="1공구원가계산서"/>
      <sheetName val="식생블럭단위수량"/>
      <sheetName val="조명율데이타"/>
      <sheetName val="조도계산(가로등NEW)"/>
      <sheetName val="현장관리비"/>
      <sheetName val="메인거더-크로스빔200연결부"/>
      <sheetName val="5회기성 (2)"/>
      <sheetName val="공조기휀"/>
      <sheetName val="AHU집계"/>
      <sheetName val="FAB별"/>
      <sheetName val="Resource2"/>
      <sheetName val="집 계 표"/>
      <sheetName val="도대하도변경최종정산조경"/>
      <sheetName val="다이꾸"/>
      <sheetName val="날개벽수량표"/>
      <sheetName val="00상노임"/>
      <sheetName val="패널"/>
      <sheetName val="인원계획"/>
      <sheetName val="2F 회의실견적(5_14 일대)"/>
      <sheetName val="본실행경비"/>
      <sheetName val="#2_일위대가목록"/>
      <sheetName val="기본일위"/>
      <sheetName val="인건-측정"/>
      <sheetName val="배전단가2"/>
      <sheetName val="실행철강하도"/>
      <sheetName val="부총"/>
      <sheetName val="천방P_x0000_쇠"/>
      <sheetName val="코드단가 (2)"/>
      <sheetName val="ELECTRIC"/>
      <sheetName val="SCHEDULE"/>
      <sheetName val="개요"/>
      <sheetName val="S0"/>
      <sheetName val="남양주댠가표"/>
      <sheetName val="공내역서"/>
      <sheetName val="16-1"/>
      <sheetName val="내역서 제출"/>
      <sheetName val="용역단가"/>
      <sheetName val="토적표"/>
      <sheetName val="단가조정"/>
      <sheetName val="보차도경계석"/>
      <sheetName val="기기리스트"/>
      <sheetName val="체재비"/>
      <sheetName val="기안문"/>
      <sheetName val="횡 연장"/>
      <sheetName val="노무단가"/>
      <sheetName val="EP0618"/>
      <sheetName val="부대공"/>
      <sheetName val="원형맨홀수량"/>
      <sheetName val="소비자가"/>
      <sheetName val=" 해군동해관사 미장공사A그룹 공내역서.xlsx"/>
      <sheetName val="지주목시비량산출서"/>
      <sheetName val="ilch"/>
      <sheetName val="여흥"/>
      <sheetName val="단가대비표(건축)"/>
      <sheetName val="공급집계 (현대-우림)"/>
      <sheetName val="전체"/>
      <sheetName val="당초"/>
      <sheetName val="기초일위"/>
      <sheetName val="시설일위"/>
      <sheetName val="조명일위"/>
      <sheetName val="목록"/>
      <sheetName val="배선DATA"/>
      <sheetName val="전입"/>
      <sheetName val="납부서"/>
      <sheetName val="차수"/>
      <sheetName val="삭塅䕃⹌塅E표"/>
      <sheetName val="자문요청"/>
      <sheetName val="49"/>
      <sheetName val="공통가설"/>
      <sheetName val="배수공"/>
      <sheetName val="가도공"/>
      <sheetName val="설계표지"/>
      <sheetName val="수목표Â_x0000_퀀"/>
      <sheetName val="1.가로등산출"/>
      <sheetName val="지장수량집계"/>
      <sheetName val="ATM기초철가"/>
      <sheetName val="노임변동률"/>
      <sheetName val="문학간접"/>
      <sheetName val="단가산출_목록"/>
      <sheetName val="유동표"/>
      <sheetName val="가로등단가내역"/>
      <sheetName val="보안등단가내역"/>
      <sheetName val="일위대가집계"/>
      <sheetName val="자재단가표"/>
      <sheetName val="우수받이"/>
      <sheetName val="입출재고현황 (2)"/>
      <sheetName val="단면가정"/>
      <sheetName val="전체공정"/>
      <sheetName val="FC"/>
      <sheetName val="조립공정"/>
      <sheetName val="1호구조물"/>
      <sheetName val="총괄-1"/>
      <sheetName val="U-TYPE(1)"/>
      <sheetName val="골재산출"/>
      <sheetName val="산수배수"/>
      <sheetName val="투찰가"/>
      <sheetName val="DATA(BAC)"/>
      <sheetName val="작성"/>
      <sheetName val="사통"/>
      <sheetName val="명세서"/>
      <sheetName val="자료(통합)"/>
      <sheetName val="대상공사(조달청)"/>
      <sheetName val="공통가설(기준안)"/>
      <sheetName val="수량인공"/>
      <sheetName val="산출근거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/>
      <sheetData sheetId="575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팽성내역-도급"/>
    </sheetNames>
    <definedNames>
      <definedName name="단중입력"/>
      <definedName name="프로그램.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일위목록"/>
      <sheetName val="손익분석"/>
      <sheetName val="단가조사"/>
      <sheetName val="원가"/>
      <sheetName val="N賃率-職"/>
      <sheetName val="수량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BOX"/>
      <sheetName val="기자재비"/>
      <sheetName val="1안"/>
      <sheetName val="Sheet3"/>
      <sheetName val="일위(설)"/>
      <sheetName val="용산1(해보)"/>
      <sheetName val="J直材4"/>
      <sheetName val="工관리비율"/>
      <sheetName val="工완성공사율"/>
      <sheetName val="동원인원산출"/>
      <sheetName val="2공구산출내역"/>
      <sheetName val="일위대가표"/>
      <sheetName val="48단가"/>
      <sheetName val="49단가"/>
      <sheetName val="일위_파일"/>
      <sheetName val="일위1"/>
      <sheetName val="단가산출"/>
      <sheetName val="노임단가"/>
      <sheetName val="사업성분석"/>
      <sheetName val="#REF"/>
      <sheetName val="______________E__My_Documents_2"/>
      <sheetName val="______________E__My_Documents_3"/>
      <sheetName val="______________E__My_Documents_4"/>
      <sheetName val="역간(덕_동)"/>
      <sheetName val="역간(의-덕)"/>
      <sheetName val="\\류화숙\로컬 디스크 (E)\My Documents\2"/>
      <sheetName val="Y-WORK"/>
      <sheetName val="램프광속"/>
      <sheetName val="Sheet5"/>
      <sheetName val="BID"/>
      <sheetName val=""/>
      <sheetName val="______________E__My_Documents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을"/>
      <sheetName val="대목"/>
      <sheetName val="2차1차"/>
      <sheetName val="104동"/>
      <sheetName val="예산내역"/>
      <sheetName val="총괄수지표"/>
      <sheetName val="단가표"/>
      <sheetName val="내역"/>
      <sheetName val="일위대가"/>
      <sheetName val="골조시행"/>
      <sheetName val="견적서"/>
      <sheetName val="식재일위대가"/>
      <sheetName val="내역서2안"/>
      <sheetName val="1차설계변경내역"/>
      <sheetName val="기초일위대가"/>
      <sheetName val="단가대비표"/>
      <sheetName val="일위대가표"/>
      <sheetName val="자료"/>
      <sheetName val="10월"/>
      <sheetName val="b_balju"/>
      <sheetName val="공통가설"/>
      <sheetName val="덤프트럭계수"/>
      <sheetName val="일위목록"/>
      <sheetName val="내역서"/>
      <sheetName val="Mc1"/>
      <sheetName val="토공사"/>
      <sheetName val="QandAJunior"/>
      <sheetName val="70%"/>
      <sheetName val="개요"/>
      <sheetName val="CON'C"/>
      <sheetName val="단가표 (2)"/>
      <sheetName val="적격점수&lt;300억미만&gt;"/>
      <sheetName val="Macro1"/>
      <sheetName val="견적시담(송포2공구)"/>
      <sheetName val="건축내역"/>
      <sheetName val="b_balju-단가단가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sheet1"/>
      <sheetName val="식재인부"/>
      <sheetName val="기초입력 DATA"/>
      <sheetName val="전기품산출"/>
      <sheetName val="담장산출"/>
      <sheetName val="노임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수목표준대가"/>
      <sheetName val="일위대가목차"/>
      <sheetName val="일위대가(건축)"/>
      <sheetName val="Y-WORK"/>
      <sheetName val="단가"/>
      <sheetName val="물가대비표"/>
      <sheetName val="요율"/>
      <sheetName val="백암비스타내역"/>
      <sheetName val="data2"/>
      <sheetName val="b_balju_cho"/>
      <sheetName val="Data&amp;Result"/>
      <sheetName val="FB25JN"/>
      <sheetName val="일용노임단가"/>
      <sheetName val="중기사용료산출근거"/>
      <sheetName val="단가 및 재료비"/>
      <sheetName val="내역5"/>
      <sheetName val="Sheet5"/>
      <sheetName val="공통가설공사"/>
      <sheetName val="건축공사실행"/>
      <sheetName val="노원열병합  건축공사기성내역서"/>
      <sheetName val="EACT10"/>
      <sheetName val="기성내역"/>
      <sheetName val="COVER"/>
      <sheetName val="#REF"/>
      <sheetName val="직노"/>
      <sheetName val="제직재"/>
      <sheetName val="설직재-1"/>
      <sheetName val="자재단가"/>
      <sheetName val="경비"/>
      <sheetName val="BID"/>
      <sheetName val="공사비대비표B(토공)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기본단가"/>
      <sheetName val="국별인원"/>
      <sheetName val="단가산출"/>
      <sheetName val="터파기및재료"/>
      <sheetName val="실행철강하도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중기조종사 단위단가"/>
      <sheetName val="회사기초자료"/>
      <sheetName val="단가조사서"/>
      <sheetName val="인건비단가"/>
      <sheetName val="수량산출"/>
      <sheetName val="설계"/>
      <sheetName val="몰탈재료산출"/>
      <sheetName val="단가(1)"/>
      <sheetName val="Sheet10"/>
      <sheetName val="1,2공구원가계산서"/>
      <sheetName val="1공구산출내역서"/>
      <sheetName val="보할공정"/>
      <sheetName val="기계경비(시간당)"/>
      <sheetName val="관리자"/>
      <sheetName val="대가10%"/>
      <sheetName val="Total"/>
      <sheetName val="결재판"/>
      <sheetName val="일 위 대 가 표"/>
      <sheetName val="안양동교 1안"/>
      <sheetName val="출력은 금물"/>
      <sheetName val="중기사용료"/>
      <sheetName val="대가"/>
      <sheetName val="교사기준면적(초등)"/>
      <sheetName val="식재가격"/>
      <sheetName val="식재총괄"/>
      <sheetName val="코드표"/>
      <sheetName val="단가조사"/>
      <sheetName val="투찰추정"/>
      <sheetName val="실행(1)"/>
      <sheetName val="일위대가(출입)"/>
      <sheetName val="수목데이타 "/>
      <sheetName val="기본단가표"/>
      <sheetName val="입력"/>
      <sheetName val="인건비"/>
      <sheetName val="일위대가 "/>
      <sheetName val="요약&amp;결과"/>
      <sheetName val="광양 3기 유입수"/>
      <sheetName val="전체"/>
      <sheetName val="제출내역"/>
      <sheetName val=" 갑지"/>
      <sheetName val="소비자가"/>
      <sheetName val="시설물기초"/>
      <sheetName val="단청공사"/>
      <sheetName val="단산목록"/>
      <sheetName val="장비"/>
      <sheetName val="산근1"/>
      <sheetName val="노무"/>
      <sheetName val="자재"/>
      <sheetName val="에너지요금"/>
      <sheetName val="DATA1"/>
      <sheetName val="수지예산"/>
      <sheetName val="일위_파일"/>
      <sheetName val="도급"/>
      <sheetName val="변수값"/>
      <sheetName val="중기상차"/>
      <sheetName val="AS복구"/>
      <sheetName val="중기터파기"/>
      <sheetName val="9811"/>
      <sheetName val="기초내역"/>
      <sheetName val="작업금지"/>
      <sheetName val="DATA"/>
      <sheetName val="조명율표"/>
      <sheetName val="코드목록(시스템담당용)"/>
      <sheetName val="저수조"/>
      <sheetName val="집계표_식재"/>
      <sheetName val="장비종합부표"/>
      <sheetName val="부표"/>
      <sheetName val="공정집계_국별"/>
      <sheetName val="AV시스템"/>
      <sheetName val="기계경비일람"/>
      <sheetName val="단가_1_"/>
      <sheetName val="설비내역서"/>
      <sheetName val="건축내역서"/>
      <sheetName val="전기내역서"/>
      <sheetName val="하부철근수량"/>
      <sheetName val="보도공제면적"/>
      <sheetName val="기타 정보통신공사"/>
      <sheetName val="을지"/>
      <sheetName val="금액"/>
      <sheetName val="BS"/>
      <sheetName val="실행내역"/>
      <sheetName val="물가시세표"/>
      <sheetName val="BSD _2_"/>
      <sheetName val="장비사양"/>
      <sheetName val="내부마감"/>
      <sheetName val="재료"/>
      <sheetName val="할증 "/>
      <sheetName val="A-4"/>
      <sheetName val="공사개요"/>
      <sheetName val="자단"/>
      <sheetName val="관로내역원"/>
      <sheetName val="급여대장"/>
      <sheetName val="직원 인적급여 카드"/>
      <sheetName val="냉천부속동"/>
      <sheetName val="Sheet1 (2)"/>
      <sheetName val="현장경비"/>
      <sheetName val="FAX"/>
      <sheetName val="노임단가표"/>
      <sheetName val="2000년1차"/>
      <sheetName val="등록업체(031124)"/>
      <sheetName val="대한주택보증(수보)"/>
      <sheetName val="대한주택보증(입보)"/>
      <sheetName val="DANGA"/>
      <sheetName val="4.일위대가목차"/>
      <sheetName val="일위대가(가설)"/>
      <sheetName val="위치조서"/>
      <sheetName val="EJ"/>
      <sheetName val="웅진교-S2"/>
      <sheetName val="별제권_정리담보권"/>
      <sheetName val="여과지동"/>
      <sheetName val="단가비교"/>
      <sheetName val="원하대비"/>
      <sheetName val="원도급"/>
      <sheetName val="하도급"/>
      <sheetName val="대비2"/>
      <sheetName val="건축공사"/>
      <sheetName val="96노임기준"/>
      <sheetName val="01"/>
      <sheetName val="Macro2"/>
      <sheetName val="제2호단위수량"/>
      <sheetName val="2.냉난방설비공사"/>
      <sheetName val="7.자동제어공사"/>
      <sheetName val="DATE"/>
      <sheetName val="화재 탐지 설비"/>
      <sheetName val="견적"/>
      <sheetName val="설계예산서"/>
      <sheetName val="예산내역서"/>
      <sheetName val="광주전남"/>
      <sheetName val="경산"/>
      <sheetName val="실행"/>
      <sheetName val="수목데이타"/>
      <sheetName val="신규일위"/>
      <sheetName val="기본입력"/>
      <sheetName val="4.공사별"/>
      <sheetName val="갑지"/>
      <sheetName val="포장복구집계"/>
      <sheetName val="북방3터널"/>
      <sheetName val="상각비"/>
      <sheetName val="조명일위"/>
      <sheetName val="계약내역(2)"/>
      <sheetName val="재노경"/>
      <sheetName val="도급내역5+800"/>
      <sheetName val="도급내역"/>
      <sheetName val="3련 BOX"/>
      <sheetName val="을 2"/>
      <sheetName val="을 1"/>
      <sheetName val="직재"/>
      <sheetName val="예산조서"/>
      <sheetName val="ABUT수량-A1"/>
      <sheetName val="6-1. 관개량조서"/>
      <sheetName val="기준액"/>
      <sheetName val="통장출금액"/>
      <sheetName val="전력"/>
      <sheetName val="강병규"/>
      <sheetName val="(전남)시범지구 운영실적 및 결과분석(8월까지)"/>
      <sheetName val="물가시세"/>
      <sheetName val="준검 내역서"/>
      <sheetName val="000000"/>
      <sheetName val="const."/>
      <sheetName val="단위수량"/>
      <sheetName val="관급"/>
      <sheetName val="I一般比"/>
      <sheetName val="N賃率-職"/>
      <sheetName val="J直材4"/>
      <sheetName val="신고조서"/>
      <sheetName val="굴화내역"/>
      <sheetName val="일위대가 목록표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기초대가"/>
      <sheetName val="시설대가"/>
      <sheetName val="수목대가"/>
      <sheetName val="인공대가"/>
      <sheetName val="부표총괄"/>
      <sheetName val="대,유,램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내역-2"/>
      <sheetName val="기본1"/>
      <sheetName val="수정일위대가"/>
      <sheetName val="설계내역서"/>
      <sheetName val="토량1-1"/>
      <sheetName val="우석문틀"/>
      <sheetName val="이토변실(A3-LINE)"/>
      <sheetName val="부대공"/>
      <sheetName val="배수공"/>
      <sheetName val="토공"/>
      <sheetName val="포장공"/>
      <sheetName val="도급FORM"/>
      <sheetName val="내 역 서(총괄)"/>
      <sheetName val="기계경비"/>
      <sheetName val="단가기준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중기집계"/>
      <sheetName val="철콘공사"/>
      <sheetName val="계산서(곡선부)"/>
      <sheetName val="포장재료집계표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초입력_DATA"/>
      <sheetName val="공구"/>
      <sheetName val="당사실시1"/>
      <sheetName val="단가산출-기,교"/>
      <sheetName val="일위목록-기"/>
      <sheetName val="CABLE SIZE-1"/>
      <sheetName val="자료입력"/>
      <sheetName val="단가산출(총괄)"/>
      <sheetName val="일위총괄"/>
      <sheetName val="수량산출서"/>
      <sheetName val="1안"/>
      <sheetName val="총괄내역서"/>
      <sheetName val="견적단가"/>
      <sheetName val="비탈면보호공수량산출"/>
      <sheetName val="전차선로 물량표"/>
      <sheetName val="한강운반비"/>
      <sheetName val="공통(20-91)"/>
      <sheetName val="10월 (2)"/>
      <sheetName val="종합-임현"/>
      <sheetName val="공장동 지하1층"/>
      <sheetName val="용역동 및 154KV"/>
      <sheetName val="공장동 3층"/>
      <sheetName val="공장동 1층"/>
      <sheetName val="구의33고"/>
      <sheetName val="잡비"/>
      <sheetName val="예산명세서"/>
      <sheetName val="설계명세서"/>
      <sheetName val="자동제어"/>
      <sheetName val="Sheet4"/>
      <sheetName val="원가계산서(남측)"/>
      <sheetName val=" 견적서"/>
      <sheetName val="VOR"/>
      <sheetName val="기초자료"/>
      <sheetName val="1.우편집중내역서"/>
      <sheetName val="경율산정.XLS"/>
      <sheetName val="실행예산"/>
      <sheetName val="06 일위대가목록"/>
      <sheetName val="참조자료"/>
      <sheetName val="단위목록"/>
      <sheetName val="기계경비목록"/>
      <sheetName val="근거(기밀댐퍼)"/>
      <sheetName val="대가단최종"/>
      <sheetName val="실행내역 "/>
      <sheetName val="의왕내역"/>
      <sheetName val="장비경비"/>
      <sheetName val="빗물받이(910-510-410)"/>
      <sheetName val="가정조건"/>
      <sheetName val="공통"/>
      <sheetName val="투찰내역"/>
      <sheetName val="내역서(전기)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단"/>
      <sheetName val="노무비"/>
      <sheetName val="원가"/>
      <sheetName val="청천내"/>
      <sheetName val="실행대비"/>
      <sheetName val="교각1"/>
      <sheetName val="구간별현황"/>
      <sheetName val="종배수관면벽신"/>
      <sheetName val="피벗테이블데이터분석"/>
      <sheetName val="일위대가표(DEEP)"/>
      <sheetName val="현장관리비"/>
      <sheetName val="계약서"/>
      <sheetName val="간접비 총괄표"/>
      <sheetName val="2.1  노무비 평균단가산출"/>
      <sheetName val="1공구원가계산서"/>
      <sheetName val="산출기초"/>
      <sheetName val="총 괄 표"/>
      <sheetName val="DAN"/>
      <sheetName val="백호우계수"/>
      <sheetName val="기초일위"/>
      <sheetName val="시설일위"/>
      <sheetName val="노견단위수량"/>
      <sheetName val="램머"/>
      <sheetName val="단가 "/>
      <sheetName val="설명서 "/>
      <sheetName val="토목"/>
      <sheetName val="조건"/>
      <sheetName val="사업성"/>
      <sheetName val="시작4"/>
      <sheetName val="단가산출서"/>
      <sheetName val="장비가동"/>
      <sheetName val="중기단가"/>
      <sheetName val="단가및재료비"/>
      <sheetName val="배수내역"/>
      <sheetName val="조경일람"/>
      <sheetName val="-치수표(곡선부)"/>
      <sheetName val="가동비율"/>
      <sheetName val="반포2차"/>
      <sheetName val="유역면적"/>
      <sheetName val="pier(각형)"/>
      <sheetName val="단  가  대  비  표"/>
      <sheetName val="일  위  대  가  목  록"/>
      <sheetName val="48단가"/>
      <sheetName val="2000,9월 일위"/>
      <sheetName val="내역분기"/>
      <sheetName val="T13(P68~72,78)"/>
      <sheetName val="변압기 및 발전기 용량"/>
      <sheetName val="조명시설"/>
      <sheetName val="시멘트"/>
      <sheetName val="토사(PE)"/>
      <sheetName val="표준항목"/>
      <sheetName val="금융비용"/>
      <sheetName val="정부노임단가"/>
      <sheetName val="관급자재"/>
      <sheetName val="건축일위"/>
      <sheetName val="그라우팅일위"/>
      <sheetName val="주beam"/>
      <sheetName val="중기작업량"/>
      <sheetName val="4.직접인건비"/>
      <sheetName val="직접인건비"/>
      <sheetName val="토건"/>
      <sheetName val="부대공Ⅱ"/>
      <sheetName val="분당임차변경"/>
      <sheetName val="형틀공사"/>
      <sheetName val="16-1"/>
      <sheetName val="9-1차이내역"/>
      <sheetName val="JUCKEYK"/>
      <sheetName val="공내역"/>
      <sheetName val="ⴭⴭⴭⴭⴭ"/>
      <sheetName val="중기손료"/>
      <sheetName val="일위대가(4층원격)"/>
      <sheetName val="재료비"/>
      <sheetName val="(A)내역서"/>
      <sheetName val="세부내역서(소방)"/>
      <sheetName val="기능공인적사항"/>
      <sheetName val="3.하중산정4.지지력"/>
      <sheetName val="말뚝지지력산정"/>
      <sheetName val="보고"/>
      <sheetName val="원가data"/>
      <sheetName val="식재일위"/>
      <sheetName val="L_RPTB~1"/>
      <sheetName val="내역표지"/>
      <sheetName val="Baby일위대가"/>
      <sheetName val="남대문빌딩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집계표(舊)"/>
      <sheetName val="노임이"/>
      <sheetName val="단중표"/>
      <sheetName val="소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적용단위길이"/>
      <sheetName val="특수기호강도거푸집"/>
      <sheetName val="종배수관(신)"/>
      <sheetName val="자재목록"/>
      <sheetName val="단가목록"/>
      <sheetName val="중기목록"/>
      <sheetName val="조견표"/>
      <sheetName val="철거산출근거"/>
      <sheetName val="달대"/>
      <sheetName val="원가서"/>
      <sheetName val="개인명세서"/>
      <sheetName val="단위단가"/>
      <sheetName val="MCC제원"/>
      <sheetName val="제경비율"/>
      <sheetName val="노무비 근거"/>
      <sheetName val="접속슬라브"/>
      <sheetName val="교통대책내역"/>
      <sheetName val="정산명세서"/>
      <sheetName val="일위대가집계"/>
      <sheetName val="식재"/>
      <sheetName val="시설물"/>
      <sheetName val="식재출력용"/>
      <sheetName val="유지관리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지급자재"/>
      <sheetName val="작업일보"/>
      <sheetName val="전등설비"/>
      <sheetName val="횡배수관"/>
      <sheetName val="본사인상전"/>
      <sheetName val="일반부표"/>
      <sheetName val="진주방향"/>
      <sheetName val="계정"/>
      <sheetName val="기계경비목록1"/>
      <sheetName val="예산편성"/>
      <sheetName val="자판실행"/>
      <sheetName val="실행기초"/>
      <sheetName val="도급기성"/>
      <sheetName val="이식운반"/>
      <sheetName val="예총"/>
      <sheetName val="비용"/>
      <sheetName val="공사비산출내역"/>
      <sheetName val="광주운남을"/>
      <sheetName val="공조기"/>
      <sheetName val="TRE TABLE"/>
      <sheetName val="수입"/>
      <sheetName val="동문건설"/>
      <sheetName val="COST"/>
      <sheetName val="CODE"/>
      <sheetName val="투입비"/>
      <sheetName val="내역_FILE"/>
      <sheetName val="변경내역"/>
      <sheetName val="단가견적조사표"/>
      <sheetName val="계정code"/>
      <sheetName val="정의"/>
      <sheetName val="갑지(추정)"/>
      <sheetName val="목록"/>
      <sheetName val="G.R300경비"/>
      <sheetName val="간접비"/>
      <sheetName val="토적단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공사비산출서"/>
      <sheetName val="개요입력"/>
      <sheetName val="수량기준"/>
      <sheetName val="APT내역"/>
      <sheetName val="부대시설"/>
      <sheetName val="일용노임단가2001상"/>
      <sheetName val="옥외외등집계표"/>
      <sheetName val="간공설계서"/>
      <sheetName val="파일의이용"/>
      <sheetName val="단 box"/>
      <sheetName val="수량집계"/>
      <sheetName val="배수량"/>
      <sheetName val="기본계획"/>
      <sheetName val="WORK"/>
      <sheetName val="국민연금표"/>
      <sheetName val="2003상반기노임기준"/>
      <sheetName val="내역1"/>
      <sheetName val="22단가"/>
      <sheetName val="22인공"/>
      <sheetName val="일위산출"/>
      <sheetName val="설비"/>
      <sheetName val="예가표"/>
      <sheetName val="archi(본사)"/>
      <sheetName val="약품공급2"/>
      <sheetName val="단가 (2)"/>
      <sheetName val="일위대가(1)"/>
      <sheetName val="Ekog10"/>
      <sheetName val="하조서"/>
      <sheetName val="BOJUNGGM"/>
      <sheetName val="총괄표"/>
      <sheetName val="인공산출"/>
      <sheetName val="5직접"/>
      <sheetName val="장비단가"/>
      <sheetName val="기계"/>
      <sheetName val="정화조"/>
      <sheetName val="조경"/>
      <sheetName val="교량하부공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#2_Paint"/>
      <sheetName val="아파트"/>
      <sheetName val="부대내역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수목단가"/>
      <sheetName val="시설수량표"/>
      <sheetName val="식재수량표"/>
      <sheetName val="실행내역서"/>
      <sheetName val="토적표"/>
      <sheetName val="9509"/>
      <sheetName val="설계예시"/>
      <sheetName val="설계명세서 (장비)"/>
      <sheetName val="시설물일위"/>
      <sheetName val="공내역서"/>
      <sheetName val="자재테이블"/>
      <sheetName val="도곡동APT"/>
      <sheetName val="신대방교수"/>
      <sheetName val="장비집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PRICE"/>
      <sheetName val="2공구산출내역"/>
      <sheetName val="기자재비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목록"/>
      <sheetName val="가설대가"/>
      <sheetName val="토공대가"/>
      <sheetName val="구조대가"/>
      <sheetName val="포설대가1"/>
      <sheetName val="부대대가"/>
      <sheetName val="제직재"/>
      <sheetName val="일위대가"/>
      <sheetName val="N賃率_職"/>
      <sheetName val="C-직노1"/>
      <sheetName val="D-경비1"/>
      <sheetName val="일위대가 집계표"/>
      <sheetName val="실행내역"/>
      <sheetName val="직노"/>
      <sheetName val="6PILE  (돌출)"/>
      <sheetName val="70%"/>
      <sheetName val="건축내역"/>
      <sheetName val="J直材4"/>
      <sheetName val="전선 및 전선관"/>
      <sheetName val="용산1(해보)"/>
      <sheetName val="ilch"/>
      <sheetName val="중기사용료"/>
      <sheetName val="대,유,램"/>
      <sheetName val="인건비(VOICE)"/>
      <sheetName val="국별인원"/>
      <sheetName val="2공구산출내역"/>
      <sheetName val="명세서"/>
      <sheetName val="동원인원"/>
      <sheetName val="단가산출목록표"/>
      <sheetName val="설계내역서"/>
      <sheetName val="DATE"/>
      <sheetName val="일위목록"/>
      <sheetName val="1안"/>
      <sheetName val="터파기및재료"/>
      <sheetName val="정산"/>
      <sheetName val="Sheet1"/>
      <sheetName val="I一般比"/>
      <sheetName val="일위대가(4층원격)"/>
      <sheetName val="쌍송교"/>
      <sheetName val="표지1"/>
      <sheetName val="별첨-기계경비 산출목록"/>
      <sheetName val="입찰안"/>
      <sheetName val="패널"/>
      <sheetName val="노임단가표"/>
      <sheetName val="자재단가표"/>
      <sheetName val="10.공통-노임단가"/>
      <sheetName val="1차 내역서"/>
      <sheetName val="대가"/>
      <sheetName val="내역서1999.8최종"/>
      <sheetName val="일위대가표(유단가)"/>
      <sheetName val="수지예산"/>
      <sheetName val="단가산출"/>
      <sheetName val="#REF"/>
      <sheetName val="금액내역서"/>
      <sheetName val="1000 DB구축 부표"/>
      <sheetName val="노임"/>
      <sheetName val="중기사용료산출근거"/>
      <sheetName val="단가 및 재료비"/>
      <sheetName val="일위_파일"/>
      <sheetName val="단가조사"/>
      <sheetName val="Sheet13"/>
      <sheetName val="SAMPLE"/>
      <sheetName val="옥외 전력간선공사"/>
      <sheetName val="시설장비부하계산서"/>
      <sheetName val="2-1. 경관조명 내역총괄표"/>
      <sheetName val="기자재비"/>
      <sheetName val="Sheet3"/>
      <sheetName val="집계표"/>
      <sheetName val="단가 "/>
      <sheetName val="일위대가 (PM)"/>
      <sheetName val="갑지"/>
      <sheetName val="설계명세서"/>
      <sheetName val="유림골조"/>
      <sheetName val="건물"/>
      <sheetName val="대목"/>
      <sheetName val="단가산출목록"/>
      <sheetName val="실적공사비단가"/>
      <sheetName val="노임이"/>
      <sheetName val="CAUDIT"/>
      <sheetName val="제-노임"/>
      <sheetName val="설직재-1"/>
      <sheetName val="조명시설"/>
      <sheetName val="9509"/>
      <sheetName val="시설물기초"/>
      <sheetName val="전기외주내역"/>
      <sheetName val="추가대화"/>
      <sheetName val="제경집계"/>
      <sheetName val="위치조서"/>
      <sheetName val="수량산출"/>
      <sheetName val="내역서"/>
      <sheetName val="산출목록표"/>
      <sheetName val="20관리비율"/>
      <sheetName val="참조자료"/>
      <sheetName val="AV시스템"/>
      <sheetName val="전기"/>
      <sheetName val="정부노임단가"/>
      <sheetName val="GISDB_단가산출목록"/>
      <sheetName val="GISDB_단가산출표"/>
      <sheetName val="을지"/>
      <sheetName val="대가목록"/>
      <sheetName val="인건비"/>
      <sheetName val="수량산출2"/>
      <sheetName val="수량산출1"/>
      <sheetName val="공정량산출내역서 "/>
      <sheetName val="가로등내역서"/>
      <sheetName val="5흙막이"/>
      <sheetName val="내역서2안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기본일위"/>
      <sheetName val="견적서"/>
      <sheetName val="8.PILE  (돌출)"/>
      <sheetName val="일위대가(출입)"/>
      <sheetName val="Sheet14"/>
      <sheetName val="동원(3)"/>
      <sheetName val="노무비단가"/>
      <sheetName val="내역1"/>
      <sheetName val="화해(함평)"/>
      <sheetName val="화해(장성)"/>
      <sheetName val="시설물일위"/>
      <sheetName val="Baby일위대가"/>
      <sheetName val="불법주정차"/>
      <sheetName val="공종단가"/>
      <sheetName val="재료"/>
      <sheetName val="설치자재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내역"/>
      <sheetName val="전국현황"/>
      <sheetName val="일위(PN)"/>
      <sheetName val="3련 BOX"/>
      <sheetName val="이토변실(A3-LINE)"/>
      <sheetName val="CATV"/>
      <sheetName val="기준FACTOR"/>
      <sheetName val="소방"/>
      <sheetName val="단가대비"/>
      <sheetName val="일위대가표(교체)"/>
      <sheetName val="2000시행총괄"/>
      <sheetName val="산출"/>
      <sheetName val="노임단가"/>
      <sheetName val="자재단가"/>
      <sheetName val="증감대비"/>
      <sheetName val="골조시행"/>
      <sheetName val="9811"/>
      <sheetName val="단가산출서"/>
      <sheetName val="경율산정.XLS"/>
      <sheetName val="도로정위치부표"/>
      <sheetName val="도로조사부표"/>
      <sheetName val="ABUT수량-A1"/>
      <sheetName val="INPUT"/>
      <sheetName val="날개벽"/>
      <sheetName val="식재일위대가"/>
      <sheetName val="Sheet4"/>
      <sheetName val="단가기준"/>
      <sheetName val="현장경비"/>
      <sheetName val="공문"/>
      <sheetName val="현장관리비"/>
      <sheetName val="단가조사서"/>
      <sheetName val="횡 연장"/>
      <sheetName val="암거단위"/>
      <sheetName val="일위대가(가설)"/>
      <sheetName val="ELECTRIC"/>
      <sheetName val="공사비"/>
      <sheetName val="차액보증"/>
      <sheetName val="전력"/>
      <sheetName val="특수선일위대가"/>
      <sheetName val="예정공정표 (2)"/>
      <sheetName val="노무비"/>
      <sheetName val="96작생능"/>
      <sheetName val="환율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PANEL가격"/>
      <sheetName val="전차선로 물량표"/>
      <sheetName val="한강운반비"/>
      <sheetName val="자재"/>
      <sheetName val="파일의이용"/>
      <sheetName val="일위"/>
      <sheetName val="2-3.공사비내역서"/>
      <sheetName val="4-2. 기계경비산출"/>
      <sheetName val="7.노무비 근거"/>
      <sheetName val="3-2.일위대가"/>
      <sheetName val="COST"/>
      <sheetName val="Mc1"/>
      <sheetName val="인원계획-미화"/>
      <sheetName val="익산"/>
      <sheetName val="DWG-CAB-I"/>
      <sheetName val="산근"/>
      <sheetName val="깨기"/>
      <sheetName val="노임변동률"/>
      <sheetName val="기계경비(시간당)"/>
      <sheetName val="램머"/>
      <sheetName val="2000년1차"/>
      <sheetName val="2분기평가"/>
      <sheetName val="기초자료입력"/>
      <sheetName val="중기일위대가"/>
      <sheetName val="설계서식"/>
      <sheetName val="덤프"/>
      <sheetName val="석재다짐"/>
      <sheetName val="소운반"/>
      <sheetName val="아스콘"/>
      <sheetName val="장비"/>
      <sheetName val="기성2"/>
      <sheetName val="부하계산서"/>
      <sheetName val="BEND LOSS"/>
      <sheetName val="A1"/>
      <sheetName val="회사정보"/>
      <sheetName val="단가산출서_토목"/>
      <sheetName val="도급예산내역서총괄표"/>
      <sheetName val="설계산출기초"/>
      <sheetName val="중기목록표"/>
      <sheetName val="건축일위"/>
      <sheetName val="그라우팅일위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적현로"/>
      <sheetName val="기본사항"/>
      <sheetName val="OPGW기별"/>
      <sheetName val="Sheet5"/>
      <sheetName val="기본입력"/>
      <sheetName val="적용기준표(98년상반기)"/>
      <sheetName val="5-1.설계명세서"/>
      <sheetName val="공사계획서"/>
      <sheetName val="노임단가(전기·통신)"/>
      <sheetName val="설계"/>
      <sheetName val="정산내역서"/>
      <sheetName val="Sheet2"/>
      <sheetName val="산출기초"/>
      <sheetName val="예산내역"/>
      <sheetName val="총괄수지표"/>
      <sheetName val="설계내역2"/>
      <sheetName val="내역전기"/>
      <sheetName val="총체보활공정표"/>
      <sheetName val="단가(1)"/>
      <sheetName val="철거산출근거"/>
      <sheetName val="데리네이타현황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기계경비총괄표"/>
      <sheetName val="일위대가_현장"/>
      <sheetName val="HW"/>
      <sheetName val="범용도입(1차)"/>
      <sheetName val="SW"/>
      <sheetName val="EXPENSE"/>
      <sheetName val="공사내역"/>
      <sheetName val="일용직내역"/>
      <sheetName val="길어깨(현황)"/>
      <sheetName val="COVER"/>
      <sheetName val="6. 직접경비"/>
      <sheetName val="설계서"/>
      <sheetName val="물량"/>
      <sheetName val="총 원가계산"/>
      <sheetName val="수목표준대가"/>
      <sheetName val="돈암사업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표지"/>
      <sheetName val="설비원가"/>
      <sheetName val="단위단가"/>
      <sheetName val="BS"/>
      <sheetName val="직종별노임단가표"/>
      <sheetName val="원가계산서 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도근좌표"/>
      <sheetName val="7.수지"/>
      <sheetName val="여과지동"/>
      <sheetName val="기초자료"/>
      <sheetName val="기초일위"/>
      <sheetName val="시설일위"/>
      <sheetName val="조명일위"/>
      <sheetName val="b_balju-단가단가단가"/>
      <sheetName val="도로단위당"/>
      <sheetName val="배관내역"/>
      <sheetName val="3집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포장절단"/>
      <sheetName val="맨홀수량산출(1.0×1.0×1.0)"/>
      <sheetName val="단가및재료비"/>
      <sheetName val="ITEM"/>
      <sheetName val="관급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납부서"/>
      <sheetName val="예가표"/>
      <sheetName val="요율"/>
      <sheetName val="물가대비표"/>
      <sheetName val="공량산출서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대내"/>
      <sheetName val="시장성초안camera"/>
      <sheetName val="가시설"/>
      <sheetName val="변경내역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5사남"/>
      <sheetName val="당사"/>
      <sheetName val="건축집계"/>
      <sheetName val="갑지1"/>
      <sheetName val="연부97-1"/>
      <sheetName val="금융비용"/>
      <sheetName val="경비2내역"/>
      <sheetName val="EQT-ESTN"/>
      <sheetName val="실행"/>
      <sheetName val="기초단가"/>
      <sheetName val=" 견적서"/>
      <sheetName val="실행갑지"/>
      <sheetName val="단위중량"/>
      <sheetName val="단위수량"/>
      <sheetName val="b_balju_cho"/>
      <sheetName val="금액"/>
      <sheetName val="판매시설"/>
      <sheetName val="3지구단위"/>
      <sheetName val="관급자재대"/>
      <sheetName val="부대공"/>
      <sheetName val="토공"/>
      <sheetName val="포장공"/>
      <sheetName val="3.건축(현장안)"/>
      <sheetName val="Macro1"/>
      <sheetName val="설계조건"/>
      <sheetName val="단가산출2"/>
      <sheetName val="단가산출1"/>
      <sheetName val="전기BOX내역서"/>
      <sheetName val="000000"/>
      <sheetName val="문학간접"/>
      <sheetName val="값"/>
      <sheetName val="비탈면보호공수량산출"/>
      <sheetName val="설계예시"/>
      <sheetName val="식음료"/>
      <sheetName val="단가조정표"/>
      <sheetName val="B"/>
      <sheetName val="bm"/>
      <sheetName val="친환경주택"/>
      <sheetName val="anaysis_sheet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1000_ɄB구축_부표"/>
      <sheetName val="투찰추정"/>
      <sheetName val="도급양식"/>
      <sheetName val="단위량"/>
      <sheetName val="재료집계표2"/>
      <sheetName val="토적집계표"/>
      <sheetName val="품셈총괄"/>
      <sheetName val="기본DATA Sheet"/>
      <sheetName val="수량총괄"/>
      <sheetName val="환경기계공정표 (3)"/>
      <sheetName val="품셈표"/>
      <sheetName val="XL4Poppy"/>
      <sheetName val="물가자료"/>
      <sheetName val="건축원가"/>
      <sheetName val="공통가설"/>
      <sheetName val="98지급계획"/>
      <sheetName val="산출집계표"/>
      <sheetName val="원재료출고수량"/>
      <sheetName val="1"/>
      <sheetName val="표  지"/>
      <sheetName val="2호맨홀공제수량"/>
      <sheetName val="냉천부속동"/>
      <sheetName val="가계부"/>
      <sheetName val="제품목록"/>
      <sheetName val="매입매출관리"/>
      <sheetName val="총투입계"/>
      <sheetName val="3.설계예산내역서(예산서)"/>
      <sheetName val="2.예정공정표"/>
      <sheetName val="화전내"/>
      <sheetName val="토목"/>
      <sheetName val="일용노임단가"/>
      <sheetName val="현장조사"/>
      <sheetName val="을부담운반비"/>
      <sheetName val="운반비산출"/>
      <sheetName val="설계산출표지"/>
      <sheetName val="DHEQSUPT"/>
      <sheetName val="일위대가표"/>
      <sheetName val="단가산출표"/>
      <sheetName val="교각1"/>
      <sheetName val="지수적용공사비내역서"/>
      <sheetName val="예산총괄표"/>
      <sheetName val="단면가정"/>
      <sheetName val="부대내역"/>
      <sheetName val="QandAJunior"/>
      <sheetName val="SG"/>
      <sheetName val="1062-x방향 "/>
      <sheetName val="개산공사비"/>
      <sheetName val="원가계산"/>
      <sheetName val="-동력(한전)"/>
      <sheetName val="-전등전열(한전)"/>
      <sheetName val="IEC60364-52(허용전류)"/>
      <sheetName val="공사비_NDE"/>
      <sheetName val="단가비교표"/>
      <sheetName val="자재단가표_관로"/>
      <sheetName val="도체종-상수표"/>
      <sheetName val="점검총괄"/>
      <sheetName val="대공종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설계표지"/>
      <sheetName val="대운산출"/>
      <sheetName val="역간(덕_동)"/>
      <sheetName val="역간(의-덕)"/>
      <sheetName val="가시설단위수량"/>
      <sheetName val="단가리스트(영상감시시스템)"/>
      <sheetName val="목차"/>
      <sheetName val="간지"/>
      <sheetName val="일위목록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기본단가표"/>
      <sheetName val="BOX복구단위수량"/>
      <sheetName val="소형맨홀"/>
      <sheetName val="토목검측서"/>
      <sheetName val="단위목록"/>
      <sheetName val="시험비"/>
      <sheetName val="구역화물"/>
      <sheetName val="일위대가목차"/>
      <sheetName val="공정집계_국별"/>
      <sheetName val="맨홀_공사비"/>
      <sheetName val="동원인원산출"/>
      <sheetName val="재료집계표3"/>
      <sheetName val="8.설치품셈"/>
      <sheetName val="기별명세"/>
      <sheetName val="기계단가"/>
      <sheetName val="7.5.3 BOX-A"/>
      <sheetName val="수량집계표"/>
      <sheetName val="공종별수량집계"/>
      <sheetName val="★도급내역"/>
      <sheetName val="설명서 "/>
      <sheetName val="CON'C"/>
      <sheetName val="협조전"/>
      <sheetName val="토량1-1"/>
      <sheetName val="사업성분석"/>
      <sheetName val="단계대비표"/>
      <sheetName val="9GNG운반"/>
      <sheetName val="S1"/>
      <sheetName val="Macro상수"/>
      <sheetName val="수량집계"/>
      <sheetName val="설비2차"/>
      <sheetName val="ABOVEISO(IBL)"/>
      <sheetName val="부하(성남)"/>
      <sheetName val="배수통관(좌)"/>
      <sheetName val="웅진교-S2"/>
      <sheetName val="단관데이터"/>
      <sheetName val="이형관데이터"/>
      <sheetName val="가격조사서"/>
      <sheetName val="D-3109"/>
      <sheetName val="File_관급"/>
      <sheetName val="공정집계"/>
      <sheetName val="부진점(10.09)"/>
      <sheetName val="설비"/>
      <sheetName val="자  재"/>
      <sheetName val="건축외주"/>
      <sheetName val="DB"/>
      <sheetName val="토적"/>
      <sheetName val="추진배경(LEZ)"/>
      <sheetName val="전국_노후경유차"/>
      <sheetName val="날개벽수량표"/>
      <sheetName val="부대토공"/>
      <sheetName val="차선위치조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공사예산하조서(O.K)"/>
      <sheetName val="3.내역서"/>
      <sheetName val="도로경계블럭연장조서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맨홀조서"/>
      <sheetName val="인사자료총집계"/>
      <sheetName val="메서,변+증"/>
      <sheetName val="1.설계조건"/>
      <sheetName val="공구"/>
      <sheetName val="부총"/>
      <sheetName val="통로box전기"/>
      <sheetName val="영창26"/>
      <sheetName val="통장출금액"/>
      <sheetName val="토사(PE)"/>
      <sheetName val="경안수량"/>
      <sheetName val="토공수량산출"/>
      <sheetName val="토적계산서"/>
      <sheetName val="단가일람"/>
      <sheetName val="조경일람"/>
      <sheetName val="측구터파기공수량집계"/>
      <sheetName val="구조물터파기수량집계"/>
      <sheetName val="내   역"/>
      <sheetName val="수목데이타 "/>
      <sheetName val="ELEC"/>
      <sheetName val="0226"/>
      <sheetName val="Sheet1 (2)"/>
      <sheetName val="단가산출내역(노임부분수정)"/>
      <sheetName val="하부철근수량"/>
      <sheetName val="1.설계기준"/>
      <sheetName val="96노임기준"/>
      <sheetName val="할증 "/>
      <sheetName val="PSCbeam설계"/>
      <sheetName val="평가데이터"/>
      <sheetName val="소포내역 (2)"/>
      <sheetName val="02"/>
      <sheetName val="교통대책내역"/>
      <sheetName val="남대문빌딩"/>
      <sheetName val="정렬"/>
      <sheetName val="물량산출근거"/>
      <sheetName val="설계기준"/>
      <sheetName val="간접"/>
      <sheetName val="3.공통공사대비"/>
      <sheetName val="BOQ"/>
      <sheetName val="전체내역 (2)"/>
      <sheetName val="경일건물산출근거"/>
      <sheetName val="입력"/>
      <sheetName val="도급내역서"/>
      <sheetName val="품셈TABLE"/>
      <sheetName val="건축공사 집계표"/>
      <sheetName val="골조"/>
      <sheetName val="사업부배부A"/>
      <sheetName val="3.실투입(운반)"/>
      <sheetName val="물가시세"/>
      <sheetName val="제잡비 산출내역(실적공사비)"/>
      <sheetName val="원가 (아파트)"/>
      <sheetName val="단면 (2)"/>
      <sheetName val="낙찰표"/>
      <sheetName val="연습"/>
      <sheetName val="Buy vs. Lease Car"/>
      <sheetName val="ESTI."/>
      <sheetName val="DI-ESTI"/>
      <sheetName val="동력_산출근거"/>
      <sheetName val="문서원본대장"/>
      <sheetName val="기준_국가명"/>
      <sheetName val="공개"/>
      <sheetName val="품의"/>
      <sheetName val="현경"/>
      <sheetName val="☜사⊥발☞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장비당단가 (1)"/>
      <sheetName val="현장"/>
      <sheetName val="제출내역 (3)"/>
      <sheetName val="FAB별"/>
      <sheetName val="도장비"/>
      <sheetName val="잡철물"/>
      <sheetName val="실행분석표"/>
      <sheetName val="업체견적(거푸집)"/>
      <sheetName val="견적대비표"/>
      <sheetName val="대로근거"/>
      <sheetName val="입찰내역 발주처 양식"/>
      <sheetName val="documentation"/>
      <sheetName val="원가계산서(남측)"/>
      <sheetName val="소각장스케줄"/>
      <sheetName val="안전시설내역서"/>
      <sheetName val="총괄집계표"/>
      <sheetName val="구분자"/>
      <sheetName val="경산"/>
      <sheetName val="Tool"/>
      <sheetName val="토목내역서 (도급단가)"/>
      <sheetName val="기성내역1"/>
      <sheetName val="공종별내역서"/>
      <sheetName val="참고자료"/>
      <sheetName val="본댐설계"/>
      <sheetName val="C.배수관공"/>
      <sheetName val="TOTAL_BOQ"/>
      <sheetName val="일목_장비"/>
      <sheetName val="표__지"/>
      <sheetName val="출력은_금물"/>
      <sheetName val="실행내역_"/>
      <sheetName val="회관내역_(2)"/>
      <sheetName val="공동내역_(2)"/>
      <sheetName val="쉼터내역_(2)"/>
      <sheetName val="7_수지"/>
      <sheetName val="data_spec"/>
      <sheetName val="_갑__지_"/>
      <sheetName val="배수공_시멘트_및_골재량_산출"/>
      <sheetName val="기본DATA_Sheet"/>
      <sheetName val="5-1_설계명세서"/>
      <sheetName val="DATA_입력란"/>
      <sheetName val="1__설계조건_2_단면가정_3__하중계산"/>
      <sheetName val="원가계산서_"/>
      <sheetName val="품셈적용_자료"/>
      <sheetName val="원가_(2)3"/>
      <sheetName val="일위대가_집계표3"/>
      <sheetName val="6PILE__(돌출)3"/>
      <sheetName val="전선_및_전선관3"/>
      <sheetName val="별첨-기계경비_산출목록2"/>
      <sheetName val="1차_내역서2"/>
      <sheetName val="1000_DB구축_부표3"/>
      <sheetName val="단가_및_재료비2"/>
      <sheetName val="내역서1999_8최종2"/>
      <sheetName val="옥외_전력간선공사2"/>
      <sheetName val="10_공통-노임단가2"/>
      <sheetName val="CT_2"/>
      <sheetName val="공정량산출내역서_2"/>
      <sheetName val="2-1__경관조명_내역총괄표1"/>
      <sheetName val="단가_2"/>
      <sheetName val="일위대가_(PM)2"/>
      <sheetName val="8_PILE__(돌출)2"/>
      <sheetName val="표__지1"/>
      <sheetName val="예정공정표_(2)2"/>
      <sheetName val="3련_BOX1"/>
      <sheetName val="2-3_공사비내역서1"/>
      <sheetName val="4-2__기계경비산출1"/>
      <sheetName val="7_노무비_근거1"/>
      <sheetName val="3-2_일위대가1"/>
      <sheetName val="경율산정_XLS1"/>
      <sheetName val="횡_연장1"/>
      <sheetName val="BEND_LOSS1"/>
      <sheetName val="Customer_Databas1"/>
      <sheetName val="2_냉난방설비공사1"/>
      <sheetName val="7_자동제어공사1"/>
      <sheetName val="급수_(LPM)1"/>
      <sheetName val="전차선로_물량표1"/>
      <sheetName val="2_대외공문1"/>
      <sheetName val="TRE_TABLE1"/>
      <sheetName val="출력은_금물1"/>
      <sheetName val="6__직접경비1"/>
      <sheetName val="총_원가계산1"/>
      <sheetName val="실행내역_1"/>
      <sheetName val="회관내역_(2)1"/>
      <sheetName val="공동내역_(2)1"/>
      <sheetName val="쉼터내역_(2)1"/>
      <sheetName val="DATA_입력란1"/>
      <sheetName val="1__설계조건_2_단면가정_3__하중계산1"/>
      <sheetName val="_갑__지_1"/>
      <sheetName val="5-1_설계명세서1"/>
      <sheetName val="원가계산서_1"/>
      <sheetName val="기본DATA_Sheet1"/>
      <sheetName val="배수공_시멘트_및_골재량_산출1"/>
      <sheetName val="품셈적용_자료1"/>
      <sheetName val="맨홀수량산출(1_0×1_0×1_0)1"/>
      <sheetName val="7_수지1"/>
      <sheetName val="data_spec1"/>
      <sheetName val="_견적서1"/>
      <sheetName val="1062-x방향_1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영동(D)"/>
    </sheetNames>
    <sheetDataSet>
      <sheetData sheetId="0" refreshError="1"/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>
        <row r="7">
          <cell r="I7">
            <v>0</v>
          </cell>
        </row>
      </sheetData>
      <sheetData sheetId="572">
        <row r="5">
          <cell r="I5">
            <v>0</v>
          </cell>
        </row>
      </sheetData>
      <sheetData sheetId="573" refreshError="1"/>
      <sheetData sheetId="574" refreshError="1"/>
      <sheetData sheetId="575">
        <row r="5">
          <cell r="I5">
            <v>0</v>
          </cell>
        </row>
      </sheetData>
      <sheetData sheetId="576">
        <row r="5">
          <cell r="I5">
            <v>0</v>
          </cell>
        </row>
      </sheetData>
      <sheetData sheetId="577">
        <row r="5">
          <cell r="I5">
            <v>0</v>
          </cell>
        </row>
      </sheetData>
      <sheetData sheetId="578" refreshError="1"/>
      <sheetData sheetId="579">
        <row r="5">
          <cell r="I5" t="str">
            <v>단가</v>
          </cell>
        </row>
      </sheetData>
      <sheetData sheetId="580">
        <row r="7">
          <cell r="I7">
            <v>0</v>
          </cell>
        </row>
      </sheetData>
      <sheetData sheetId="581">
        <row r="7">
          <cell r="I7">
            <v>0</v>
          </cell>
        </row>
      </sheetData>
      <sheetData sheetId="582">
        <row r="7">
          <cell r="I7">
            <v>0</v>
          </cell>
        </row>
      </sheetData>
      <sheetData sheetId="583">
        <row r="7">
          <cell r="I7"/>
        </row>
      </sheetData>
      <sheetData sheetId="584">
        <row r="7">
          <cell r="I7"/>
        </row>
      </sheetData>
      <sheetData sheetId="585">
        <row r="7">
          <cell r="I7"/>
        </row>
      </sheetData>
      <sheetData sheetId="586">
        <row r="7">
          <cell r="I7"/>
        </row>
      </sheetData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>
        <row r="5">
          <cell r="I5">
            <v>1</v>
          </cell>
        </row>
      </sheetData>
      <sheetData sheetId="660"/>
      <sheetData sheetId="661"/>
      <sheetData sheetId="662"/>
      <sheetData sheetId="663"/>
      <sheetData sheetId="664"/>
      <sheetData sheetId="665"/>
      <sheetData sheetId="666"/>
      <sheetData sheetId="667">
        <row r="5">
          <cell r="I5">
            <v>1</v>
          </cell>
        </row>
      </sheetData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#REF"/>
      <sheetName val="금액내역서"/>
      <sheetName val="설계내역서"/>
      <sheetName val="Sheet3"/>
      <sheetName val="2공구산출내역"/>
      <sheetName val="일위목록"/>
      <sheetName val="일위대가표"/>
      <sheetName val="48단가"/>
      <sheetName val="빌딩 안내"/>
      <sheetName val="GI-LIST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터널간선"/>
      <sheetName val="분전반"/>
      <sheetName val="역사기능실"/>
      <sheetName val="본선환기실"/>
      <sheetName val="간선및전압강"/>
      <sheetName val="배전반별부하용량계"/>
      <sheetName val="전기실기기용량계산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금액내역서"/>
      <sheetName val="N賃率-職"/>
      <sheetName val="102역사"/>
      <sheetName val="노임단가"/>
      <sheetName val="단가조사"/>
      <sheetName val="102계~1"/>
      <sheetName val="제조노임"/>
      <sheetName val="단가산출"/>
      <sheetName val="내역"/>
      <sheetName val="전기일위목록"/>
      <sheetName val="MOTOR"/>
      <sheetName val="일위(설)"/>
      <sheetName val="#REF"/>
      <sheetName val="공량산출서"/>
      <sheetName val="2공구산출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공사노임"/>
      <sheetName val="수량산출"/>
      <sheetName val="N賃率-職"/>
      <sheetName val="단가조사"/>
      <sheetName val="일위목록"/>
      <sheetName val="열린교실"/>
      <sheetName val="FAX"/>
      <sheetName val="견적서"/>
      <sheetName val="__MAIN"/>
      <sheetName val="단가최종"/>
      <sheetName val="대가목록"/>
      <sheetName val="약품설비"/>
      <sheetName val="일위대가목록"/>
      <sheetName val="가로등내역서"/>
      <sheetName val="48단가"/>
      <sheetName val="일위대가표"/>
      <sheetName val="#REF"/>
      <sheetName val="1안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______"/>
      <sheetName val="E01009_경대치대설비자동제어시스템"/>
      <sheetName val="Baby일위대가"/>
      <sheetName val="설비2차"/>
      <sheetName val="______________E__My_Documents_2"/>
      <sheetName val="______________E__My_Documents_3"/>
      <sheetName val="______________E__My_Documents_4"/>
      <sheetName val=""/>
      <sheetName val="식재일위대가"/>
      <sheetName val="Sheet5"/>
      <sheetName val="설계"/>
      <sheetName val="주소"/>
      <sheetName val="설계서을"/>
      <sheetName val="구조물공1"/>
      <sheetName val="배수및구조물공1"/>
      <sheetName val="단가산출"/>
      <sheetName val="공종구간"/>
      <sheetName val="단가조사표"/>
      <sheetName val="일위_파일"/>
      <sheetName val="노임단가"/>
      <sheetName val="남대문빌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스프산출근거"/>
      <sheetName val="스프산출집계"/>
      <sheetName val="스프내역"/>
      <sheetName val="기계산출근거"/>
      <sheetName val="기계산출집계"/>
      <sheetName val="기계내역"/>
      <sheetName val="전기산출근거"/>
      <sheetName val="전기산출집계"/>
      <sheetName val="전기내역"/>
      <sheetName val="유도등산출근거"/>
      <sheetName val="유도등산출집계"/>
      <sheetName val="유도등내역"/>
      <sheetName val="공종별집계"/>
      <sheetName val="설계원가계산서"/>
      <sheetName val="기계일위대가"/>
      <sheetName val="기계공량"/>
      <sheetName val="기계단가"/>
      <sheetName val="전기일위대가"/>
      <sheetName val="전기공량"/>
      <sheetName val="전기단가"/>
      <sheetName val="표지 (4)"/>
      <sheetName val="표지 (3)"/>
      <sheetName val="표지 (2)"/>
      <sheetName val="표지"/>
      <sheetName val="일위(설)"/>
      <sheetName val="소방내역서견본2002"/>
      <sheetName val="EP0618"/>
      <sheetName val="철거산출근거"/>
      <sheetName val="요율"/>
      <sheetName val="공량산출서"/>
      <sheetName val="N賃率-職"/>
      <sheetName val="#REF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일위(설)"/>
      <sheetName val="내역서"/>
      <sheetName val="표지 (2)"/>
      <sheetName val="전기공사일위대가"/>
      <sheetName val="요율"/>
      <sheetName val="수량산출서"/>
      <sheetName val="전선관토공"/>
      <sheetName val="일위대가(가설)"/>
      <sheetName val="직노"/>
      <sheetName val="unit 4"/>
      <sheetName val="프로젝트"/>
      <sheetName val="집계표"/>
      <sheetName val="ABUT수량-A1"/>
      <sheetName val="기계내역"/>
      <sheetName val="일위목록"/>
      <sheetName val="단가 "/>
      <sheetName val="노임"/>
      <sheetName val="일위대가"/>
      <sheetName val="공사예산하조서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단가산출"/>
      <sheetName val="EACT10"/>
      <sheetName val="J直材4"/>
      <sheetName val="갑지1"/>
      <sheetName val="일반공사"/>
      <sheetName val="빌딩 안내"/>
      <sheetName val="Baby일위대가"/>
      <sheetName val="방송(체육관)"/>
      <sheetName val="가락화장을지"/>
      <sheetName val="설계명세서"/>
      <sheetName val="내역"/>
      <sheetName val="차액보증"/>
      <sheetName val="구리토평1전기"/>
      <sheetName val="기계설비"/>
      <sheetName val="DATA(BAC)"/>
      <sheetName val="EP0618"/>
      <sheetName val="단가대비"/>
      <sheetName val="연부97-1"/>
      <sheetName val="건축공사실행"/>
      <sheetName val="견적서"/>
      <sheetName val="기자재비"/>
      <sheetName val="L1"/>
      <sheetName val="물가자료"/>
      <sheetName val="원내역서3"/>
      <sheetName val="암거날개벽재료집계"/>
      <sheetName val="공사예산하조서(O.K)"/>
      <sheetName val="인건-측정"/>
      <sheetName val="건축원가"/>
      <sheetName val="주소"/>
      <sheetName val="일위대가표"/>
      <sheetName val="9GNG운반"/>
      <sheetName val="2공구산출내역"/>
      <sheetName val="노무비단가"/>
      <sheetName val="분전반"/>
      <sheetName val="공량산출서"/>
      <sheetName val="입찰안"/>
      <sheetName val="건축내역서"/>
      <sheetName val="합천내역"/>
      <sheetName val="부하계산서"/>
      <sheetName val="1.수인터널"/>
      <sheetName val="1차 내역서"/>
      <sheetName val="Sheet1"/>
      <sheetName val="원내역"/>
      <sheetName val="ELECTRIC"/>
      <sheetName val="96작생능"/>
      <sheetName val="코드표"/>
      <sheetName val="개요"/>
      <sheetName val="일위산출"/>
      <sheetName val="기자재단가"/>
      <sheetName val="경산"/>
      <sheetName val="설직재-1"/>
      <sheetName val="기본일위"/>
      <sheetName val=" 냉각수펌프"/>
      <sheetName val="충돌 내용"/>
      <sheetName val="내역서(삼호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터널조도"/>
      <sheetName val="저"/>
      <sheetName val="수량산출"/>
      <sheetName val="BASIC (2)"/>
      <sheetName val="세동별비상"/>
      <sheetName val="카렌스센터계량기설치공사"/>
      <sheetName val="고압수량(철거)"/>
      <sheetName val="덕전리"/>
      <sheetName val="Inform"/>
      <sheetName val="대가목록"/>
      <sheetName val="인건비"/>
      <sheetName val="내역서(설비+소방)"/>
      <sheetName val="일위대가목차"/>
      <sheetName val="원형1호맨홀토공수량"/>
      <sheetName val="2-2.매출분석"/>
      <sheetName val="정산내역서"/>
      <sheetName val="단가최종"/>
      <sheetName val="일위대가(건축)"/>
      <sheetName val="을"/>
      <sheetName val="준공내역서(을)"/>
      <sheetName val="명단"/>
      <sheetName val="준공정산"/>
      <sheetName val="15.공량산출근거서"/>
      <sheetName val="품셈TABLE"/>
      <sheetName val="예가표"/>
      <sheetName val="기계설비-내역서"/>
      <sheetName val="유림골조"/>
      <sheetName val=" HIT-&gt;HMC 견적(3900)"/>
      <sheetName val="설계내역서"/>
      <sheetName val="환율"/>
      <sheetName val="전기단가조사서"/>
      <sheetName val="6호기"/>
      <sheetName val="LH3 동양시스템"/>
      <sheetName val="데이타"/>
      <sheetName val="토목공사"/>
      <sheetName val="단가조사"/>
      <sheetName val="내역5"/>
      <sheetName val="원가,내역,관급,한전,일위"/>
      <sheetName val="GI-LIST"/>
      <sheetName val="공조기(삭제)"/>
      <sheetName val="관급_File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국공유지및사유지"/>
      <sheetName val="의뢰(2004)"/>
      <sheetName val="배관BM(일반)"/>
      <sheetName val="자재단가표"/>
      <sheetName val="현장관리비데이타"/>
      <sheetName val="기초물량"/>
      <sheetName val="소방설비일위대가목록"/>
      <sheetName val="DATA"/>
      <sheetName val="CON'C"/>
      <sheetName val="노무비"/>
      <sheetName val="data spec"/>
      <sheetName val="도급내역서"/>
      <sheetName val="대치판정"/>
      <sheetName val="원가계산"/>
      <sheetName val="일위대가(계측기설치)"/>
      <sheetName val="패널"/>
      <sheetName val="기본입력"/>
      <sheetName val="문학간접"/>
      <sheetName val="일위_파일"/>
      <sheetName val="절취및터파기"/>
      <sheetName val="단가산출-기,교"/>
      <sheetName val="QandAJunior"/>
      <sheetName val="단가산출서"/>
      <sheetName val="기초단가"/>
      <sheetName val="03.10-12매입세금"/>
      <sheetName val="외주비"/>
      <sheetName val="기준가"/>
      <sheetName val="한국원가"/>
      <sheetName val="98수문일위"/>
      <sheetName val="총체보활공정표"/>
      <sheetName val="원가총괄"/>
      <sheetName val="대가단최종"/>
      <sheetName val="전기일위목록"/>
      <sheetName val="중기가격"/>
      <sheetName val="건물"/>
      <sheetName val="Sheet5"/>
      <sheetName val="적용건축"/>
      <sheetName val="실행철강하도"/>
      <sheetName val="순공사비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1안"/>
      <sheetName val="70%"/>
      <sheetName val="부대공"/>
      <sheetName val="포장공"/>
      <sheetName val="토공"/>
      <sheetName val="부총"/>
      <sheetName val="입찰견적보고서"/>
      <sheetName val="합의경상"/>
      <sheetName val="산출금액내역"/>
      <sheetName val="DB"/>
      <sheetName val="견적대비(1차) (2)"/>
      <sheetName val="설계명세서(a"/>
      <sheetName val="9509"/>
      <sheetName val="수원민자역사견적서.xls"/>
      <sheetName val="4차원가계산서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우배수"/>
      <sheetName val="교통대책내역"/>
      <sheetName val="일반전기C"/>
      <sheetName val="자료"/>
      <sheetName val="AV시스템"/>
      <sheetName val="맨홀조서"/>
      <sheetName val="지수"/>
      <sheetName val="공조기휀"/>
      <sheetName val="AHU집계"/>
      <sheetName val=""/>
      <sheetName val="단가 (2)"/>
      <sheetName val="PAC"/>
      <sheetName val="환산"/>
      <sheetName val="98'자재"/>
      <sheetName val="공사물량총량집계"/>
      <sheetName val="정부노임단가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__HK21887_1129___My_Documents_2"/>
      <sheetName val="집계"/>
      <sheetName val="매립"/>
      <sheetName val="FB25JN"/>
      <sheetName val="설비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MAN"/>
      <sheetName val="사용자단가"/>
      <sheetName val="사용자일위"/>
      <sheetName val="CODE1"/>
      <sheetName val="CODE2"/>
      <sheetName val="48일위(기존)"/>
      <sheetName val="자재단가"/>
      <sheetName val="토적표"/>
      <sheetName val="손익차9월2"/>
      <sheetName val="일위목차"/>
      <sheetName val="도급갑지"/>
      <sheetName val="1-1평균터파기고(1)"/>
      <sheetName val="변수값"/>
      <sheetName val="중기상차"/>
      <sheetName val="AS복구"/>
      <sheetName val="중기터파기"/>
      <sheetName val="내2"/>
      <sheetName val="접지수량"/>
      <sheetName val="교각1"/>
      <sheetName val="조명시설"/>
      <sheetName val="COL"/>
      <sheetName val="__HK21887_1129___My_Documents_3"/>
      <sheetName val="__HK21887_1129___My_Documents_4"/>
      <sheetName val="BID"/>
      <sheetName val="내역서적용수량"/>
      <sheetName val="기성내역서"/>
      <sheetName val="연결관암거"/>
      <sheetName val="I一般比"/>
      <sheetName val="000000"/>
      <sheetName val="공정계획"/>
      <sheetName val="금액내역서"/>
      <sheetName val="경북"/>
      <sheetName val="Macro(전선)"/>
      <sheetName val="본부소개"/>
      <sheetName val="J형측구단위수량"/>
      <sheetName val="공종구간"/>
      <sheetName val="단가조사표"/>
      <sheetName val="A 견적"/>
      <sheetName val="간접비"/>
      <sheetName val="단면도"/>
      <sheetName val="접속단위"/>
      <sheetName val="물량표"/>
      <sheetName val="외주가공"/>
      <sheetName val="DATE"/>
      <sheetName val="공조기"/>
      <sheetName val="설계기별"/>
      <sheetName val="단가비교표"/>
      <sheetName val="도로단위당"/>
      <sheetName val="기성고"/>
      <sheetName val="피벗테이블데이터분석"/>
      <sheetName val="적용단위길이"/>
      <sheetName val="건축설비"/>
      <sheetName val="검토"/>
      <sheetName val="설비원가"/>
      <sheetName val="공문"/>
      <sheetName val="전선 및 전선관"/>
      <sheetName val="공정분류"/>
      <sheetName val="층별_물량표2"/>
      <sheetName val="0_6-1KV_FCV2"/>
      <sheetName val="표지_(2)2"/>
      <sheetName val="unit_42"/>
      <sheetName val="단가_2"/>
      <sheetName val="1_수인터널2"/>
      <sheetName val="1차_내역서2"/>
      <sheetName val="빌딩_안내2"/>
      <sheetName val="원가계산서_2"/>
      <sheetName val="공사예산하조서(O_K)1"/>
      <sheetName val="충돌_내용1"/>
      <sheetName val="_냉각수펌프1"/>
      <sheetName val="층별_물량표3"/>
      <sheetName val="0_6-1KV_FCV3"/>
      <sheetName val="표지_(2)3"/>
      <sheetName val="unit_43"/>
      <sheetName val="단가_3"/>
      <sheetName val="1_수인터널3"/>
      <sheetName val="1차_내역서3"/>
      <sheetName val="빌딩_안내3"/>
      <sheetName val="원가계산서_3"/>
      <sheetName val="공사예산하조서(O_K)2"/>
      <sheetName val="충돌_내용2"/>
      <sheetName val="_냉각수펌프2"/>
      <sheetName val="BASIC_(2)1"/>
      <sheetName val="2-2_매출분석1"/>
      <sheetName val="Total"/>
      <sheetName val="교각별철근수량집계표"/>
      <sheetName val="계측기"/>
      <sheetName val="견적을지"/>
      <sheetName val="개산공사비"/>
      <sheetName val="변수"/>
      <sheetName val="ysn"/>
      <sheetName val="기초일위"/>
      <sheetName val="시설일위"/>
      <sheetName val="조명일위"/>
      <sheetName val="PI"/>
      <sheetName val="1995년 섹터별 매출"/>
      <sheetName val="산출-설비"/>
      <sheetName val="단위수량"/>
      <sheetName val="건축내역"/>
      <sheetName val="대로근거"/>
      <sheetName val="01"/>
      <sheetName val="LOPCALC"/>
      <sheetName val="별표_"/>
      <sheetName val="data_spec"/>
      <sheetName val="03_10-12매입세금"/>
      <sheetName val="공조기_삭제_"/>
      <sheetName val="참고사항"/>
      <sheetName val="Ekog10"/>
      <sheetName val="수목표준대가"/>
      <sheetName val="기술조건"/>
      <sheetName val="적용기준표(98년상반기)"/>
      <sheetName val="기초자료입력"/>
      <sheetName val="일위대가 "/>
      <sheetName val="계산표지"/>
      <sheetName val="청주(철골발주의뢰서)"/>
      <sheetName val="금융비용"/>
      <sheetName val="단가조사서"/>
      <sheetName val="구조물견적서"/>
      <sheetName val="수목단가"/>
      <sheetName val="시설수량표"/>
      <sheetName val="식재수량표"/>
      <sheetName val="단가표"/>
      <sheetName val="1106수주잔"/>
      <sheetName val="수리보고서비"/>
      <sheetName val="BOX복구단위수량"/>
      <sheetName val="품셈총괄표"/>
      <sheetName val="총괄갑 "/>
      <sheetName val="내부부하"/>
      <sheetName val="물량산출서"/>
      <sheetName val="3_2_집기비품교체주기"/>
      <sheetName val="재료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분전반"/>
      <sheetName val="직노"/>
      <sheetName val="공통가설"/>
      <sheetName val="내역서"/>
      <sheetName val="일위대가"/>
      <sheetName val="노임단가"/>
      <sheetName val="Baby일위대가"/>
      <sheetName val="내역서(삼호)"/>
      <sheetName val="일반전기C"/>
      <sheetName val="현장관리비"/>
      <sheetName val="저"/>
      <sheetName val="경산"/>
      <sheetName val="내역"/>
      <sheetName val="일위(설)"/>
      <sheetName val="KYEOUSAN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부하LOAD"/>
      <sheetName val="예산명세서"/>
      <sheetName val="설계명세서"/>
      <sheetName val="자료입력"/>
      <sheetName val="빌딩 안내"/>
      <sheetName val="7단가"/>
      <sheetName val="노무비"/>
      <sheetName val="단가조사"/>
      <sheetName val="ILLU"/>
      <sheetName val="sw1"/>
      <sheetName val="Macro(차단기)"/>
      <sheetName val="TRE TABLE"/>
      <sheetName val="New HW &amp; 3700 SW"/>
      <sheetName val="1-1"/>
      <sheetName val="집계표"/>
      <sheetName val="설비내역서"/>
      <sheetName val="건축내역서"/>
      <sheetName val="전기내역서"/>
      <sheetName val="일위대가 (100%)"/>
      <sheetName val="부하계산서"/>
      <sheetName val="노임"/>
      <sheetName val="기계경비일람"/>
      <sheetName val="단가산출"/>
      <sheetName val="전기일위목록"/>
      <sheetName val="요율"/>
      <sheetName val="내역서"/>
      <sheetName val="2월가격"/>
      <sheetName val="R&amp;D"/>
      <sheetName val="COST"/>
      <sheetName val="갑지"/>
      <sheetName val="연결임시"/>
      <sheetName val="Macro1"/>
      <sheetName val="기계내역"/>
      <sheetName val="102역사"/>
      <sheetName val="단"/>
      <sheetName val="Cost bd-&quot;A&quot;"/>
      <sheetName val="분전반"/>
      <sheetName val="일위대가표"/>
      <sheetName val="9GNG운반"/>
      <sheetName val="전기.소방.통신"/>
      <sheetName val="INPUTDATA"/>
      <sheetName val="내역"/>
      <sheetName val="코드표"/>
      <sheetName val="토목주소"/>
      <sheetName val="프랜트면허"/>
      <sheetName val="중기일위대가"/>
      <sheetName val="SELTDATA"/>
      <sheetName val="특별교실"/>
      <sheetName val="단위일위"/>
      <sheetName val="일위대가목록"/>
      <sheetName val="MOTOR"/>
      <sheetName val="인건-측정"/>
      <sheetName val="자재"/>
      <sheetName val="노단"/>
      <sheetName val="단가표"/>
      <sheetName val="조도계산서 (도서)"/>
      <sheetName val="LOPCALC"/>
      <sheetName val="부하(성남)"/>
      <sheetName val="수량산출서"/>
      <sheetName val="MFAB"/>
      <sheetName val="MFRT"/>
      <sheetName val="MPKG"/>
      <sheetName val="MPRD"/>
      <sheetName val="참조"/>
      <sheetName val="참조(2)"/>
      <sheetName val="단가"/>
      <sheetName val="빌딩_안내"/>
      <sheetName val="New_HW_&amp;_3700_SW"/>
      <sheetName val="TRE_TABLE"/>
      <sheetName val="일위대가_(100%)"/>
      <sheetName val="전기_소방_통신"/>
      <sheetName val="일위(설)"/>
      <sheetName val=""/>
      <sheetName val="___________C______________CAL_2"/>
      <sheetName val="___________C______________CAL_3"/>
      <sheetName val="단가 "/>
      <sheetName val="전산망"/>
      <sheetName val="수목표준대가"/>
      <sheetName val="단가(전기)"/>
      <sheetName val="일위_파일"/>
      <sheetName val="내역단가"/>
      <sheetName val="일위단가"/>
      <sheetName val="도급"/>
      <sheetName val="___________C______________CAL_4"/>
      <sheetName val="Sheet13"/>
      <sheetName val="Sheet14"/>
      <sheetName val="매크로"/>
      <sheetName val="정부노임단가"/>
      <sheetName val="한전고리-을"/>
      <sheetName val="2F 회의실견적(5_14 일대)"/>
      <sheetName val="견적내용입력"/>
      <sheetName val="발신정보"/>
      <sheetName val="수량산출"/>
      <sheetName val="내역(100%)"/>
      <sheetName val="기초단가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노"/>
      <sheetName val="저"/>
      <sheetName val="일반전기C"/>
      <sheetName val="공통가설"/>
      <sheetName val="Baby일위대가"/>
      <sheetName val="별표"/>
      <sheetName val="기계내역"/>
      <sheetName val="분전반"/>
      <sheetName val="토목내역"/>
      <sheetName val="연결관암거"/>
      <sheetName val="터파기및재료"/>
      <sheetName val="Sheet1"/>
      <sheetName val="급수"/>
      <sheetName val="노임단가"/>
      <sheetName val="목표세부명세"/>
      <sheetName val="행당원가"/>
      <sheetName val="철거산출근거"/>
      <sheetName val="통장출금액"/>
      <sheetName val="현장관리비"/>
      <sheetName val="내역서2안"/>
      <sheetName val="단가조사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건축공사실행"/>
      <sheetName val="단가조사"/>
      <sheetName val="재정비직인"/>
      <sheetName val="재정비내역"/>
      <sheetName val="지적고시내역"/>
      <sheetName val="교대(A1-A2)"/>
      <sheetName val="[pipe-mid.xls]__SE08012_____p_2"/>
      <sheetName val="[pipe-mid.xls][pipe-mid.xls][pi"/>
      <sheetName val="[pipe-mid.xls]\\SE08012\주는곳\pip"/>
      <sheetName val="건축원가"/>
      <sheetName val="기계내역"/>
      <sheetName val="[pipe-mid.xls]__SE08012_____p_3"/>
      <sheetName val="[pipe-mid.xls]__SE08012_____p_6"/>
      <sheetName val="[pipe-mid.xls]__SE08012_____p_5"/>
      <sheetName val="[pipe-mid.xls]__SE08012_____p_4"/>
      <sheetName val="을지"/>
      <sheetName val="#REF"/>
      <sheetName val="45,46"/>
      <sheetName val="노무비단가"/>
      <sheetName val="교대(A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을지"/>
      <sheetName val="일위목록"/>
      <sheetName val="내역"/>
      <sheetName val="요율"/>
      <sheetName val="고압수량(철거)"/>
      <sheetName val="총괄집계표"/>
      <sheetName val="원가집계"/>
      <sheetName val="#REF"/>
      <sheetName val="공통가설"/>
      <sheetName val="노임"/>
      <sheetName val="오억미만"/>
      <sheetName val="XXXXXX"/>
      <sheetName val="000000"/>
      <sheetName val="1.착공신고서"/>
      <sheetName val="2.현장대리인계"/>
      <sheetName val="4.재직증명서"/>
      <sheetName val="5.이력서"/>
      <sheetName val="3.공정표"/>
      <sheetName val="6.안전관리비"/>
      <sheetName val="7.각서"/>
      <sheetName val="공사원가계산서"/>
      <sheetName val="내역집계"/>
      <sheetName val="인건-측정"/>
      <sheetName val="내역서1"/>
      <sheetName val="기본사항"/>
      <sheetName val="집계표"/>
      <sheetName val="순공사비"/>
      <sheetName val="J直材4"/>
      <sheetName val="1호철근량"/>
      <sheetName val="일위대가(가설)"/>
      <sheetName val="일위대가"/>
      <sheetName val="대치판정"/>
      <sheetName val="주요자재단가"/>
      <sheetName val="노임단가"/>
      <sheetName val="일위목차"/>
      <sheetName val="2월24일"/>
      <sheetName val="Sheet2"/>
      <sheetName val="Sheet3"/>
      <sheetName val="guard(mac)"/>
      <sheetName val="자재단가비교표"/>
      <sheetName val="편성절차"/>
      <sheetName val="금액"/>
      <sheetName val="전기공사일위대가"/>
      <sheetName val="원가계산서"/>
      <sheetName val="안내"/>
      <sheetName val="모래기초"/>
      <sheetName val="가락화장을지"/>
      <sheetName val="준검 내역서"/>
      <sheetName val="__MAIN"/>
      <sheetName val="직노"/>
      <sheetName val="견적서"/>
      <sheetName val="을-ATYPE"/>
      <sheetName val="근거(기밀댐퍼)"/>
      <sheetName val="4_일위대가집계"/>
      <sheetName val="설계예산서(장안산단)"/>
      <sheetName val="자재단가"/>
      <sheetName val="공량산출서"/>
      <sheetName val="일위(설)"/>
      <sheetName val="행거,슈,볼트,펌프,잡재"/>
      <sheetName val="기존단가 (2)"/>
      <sheetName val="단"/>
      <sheetName val="단가"/>
      <sheetName val="단면설계"/>
      <sheetName val="안정검토"/>
      <sheetName val="인건비"/>
      <sheetName val="입찰안"/>
      <sheetName val="기존단가_(2)"/>
      <sheetName val="1_착공신고서"/>
      <sheetName val="2_현장대리인계"/>
      <sheetName val="4_재직증명서"/>
      <sheetName val="5_이력서"/>
      <sheetName val="3_공정표"/>
      <sheetName val="6_안전관리비"/>
      <sheetName val="7_각서"/>
      <sheetName val="용산3(영광)"/>
      <sheetName val="9."/>
      <sheetName val="업체명"/>
      <sheetName val="관리"/>
      <sheetName val="옥외배관기본공량"/>
      <sheetName val="도봉2지구"/>
      <sheetName val="DATE"/>
      <sheetName val="969910( R)"/>
      <sheetName val="지급자재"/>
      <sheetName val="적현로"/>
      <sheetName val="주차구획선수량"/>
      <sheetName val="내역서2안"/>
      <sheetName val="기기리스트"/>
      <sheetName val="1차설계변경내역"/>
      <sheetName val="단가목록"/>
      <sheetName val="판매시설"/>
      <sheetName val="일위_파일"/>
      <sheetName val="내역서(삼호)"/>
      <sheetName val="Total"/>
      <sheetName val="Sheet5"/>
      <sheetName val="설계예시"/>
      <sheetName val="104동"/>
      <sheetName val="신천3호용수로"/>
      <sheetName val="빌딩 안내"/>
      <sheetName val="ㅇ단가"/>
      <sheetName val="#2_일위대가목록"/>
      <sheetName val="목차"/>
      <sheetName val="구조물철거타공정이월"/>
      <sheetName val="건축공사실행"/>
      <sheetName val="수량산출"/>
      <sheetName val="노무비"/>
      <sheetName val="기계공사"/>
      <sheetName val="용수지선토적"/>
      <sheetName val="도로토적"/>
      <sheetName val="샌딩 에폭시 도장"/>
      <sheetName val="일반문틀 설치"/>
      <sheetName val="스텐문틀설치"/>
      <sheetName val="sw1"/>
      <sheetName val="NOMUBI"/>
      <sheetName val="Sheet1"/>
      <sheetName val="공종별집계표"/>
      <sheetName val="건축세부내역 (2)"/>
      <sheetName val="단위단가"/>
      <sheetName val="건축내역"/>
      <sheetName val="역T형옹벽(3.0)"/>
      <sheetName val="실행대비"/>
      <sheetName val="관경별내역서"/>
      <sheetName val="날개벽수량표"/>
      <sheetName val="광산내역"/>
      <sheetName val="Baby일위대가"/>
      <sheetName val="1.설계설명서"/>
      <sheetName val="철거산출근거"/>
      <sheetName val="통합"/>
      <sheetName val="MOTOR"/>
      <sheetName val="단위수량"/>
      <sheetName val="품셈TABLE"/>
      <sheetName val="단가산출"/>
      <sheetName val="물량산출"/>
      <sheetName val="기계경비(시간당)"/>
      <sheetName val="램머"/>
      <sheetName val="I一般比"/>
      <sheetName val="일반공사"/>
      <sheetName val="VENT"/>
      <sheetName val="EQ"/>
      <sheetName val="__"/>
      <sheetName val="자재단가산출기초"/>
      <sheetName val="건축토목내역"/>
      <sheetName val="건축원가"/>
      <sheetName val="수목단가"/>
      <sheetName val="시설수량표"/>
      <sheetName val="식재수량표"/>
      <sheetName val="2공구산출내역"/>
      <sheetName val="일위단가"/>
      <sheetName val="건축"/>
      <sheetName val="터파기및재료"/>
      <sheetName val="총괄"/>
      <sheetName val="하조서"/>
      <sheetName val="간접1"/>
      <sheetName val="약품공급2"/>
      <sheetName val="물가자료"/>
      <sheetName val="돈암사업"/>
      <sheetName val="N賃率-職"/>
      <sheetName val="금액내역서"/>
      <sheetName val="Sheet4"/>
      <sheetName val="부대비율"/>
      <sheetName val="차액보증"/>
      <sheetName val="CTEMCOST"/>
      <sheetName val="총괄표"/>
      <sheetName val="개요"/>
      <sheetName val="대비"/>
      <sheetName val="증감대비"/>
      <sheetName val="규격"/>
      <sheetName val="미익SUB"/>
      <sheetName val="수량산출서"/>
      <sheetName val="대가목록"/>
      <sheetName val="내역총괄표"/>
      <sheetName val="C.배수관공"/>
      <sheetName val="재1"/>
      <sheetName val="아파트_9"/>
      <sheetName val="횡배수관토공수량"/>
      <sheetName val="[원가집계.XLS][원가집계.XLS]P__DONG___8"/>
      <sheetName val="[원가집계.XLS][원가집계.XLS]P__DONG___5"/>
      <sheetName val="[원가집계.XLS][원가집계.XLS]P__DONG___4"/>
      <sheetName val="[원가집계.XLS][원가집계.XLS]P__DONG___2"/>
      <sheetName val="[원가집계.XLS][원가집계.XLS]P__DONG___3"/>
      <sheetName val="[원가집계.XLS][원가집계.XLS]P__DONG___7"/>
      <sheetName val="[원가집계.XLS][원가집계.XLS]P__DONG___6"/>
      <sheetName val="[원가집계.XLS][원가집계.XLS]P__DONG___9"/>
      <sheetName val="1_착공신고서1"/>
      <sheetName val="2_현장대리인계1"/>
      <sheetName val="4_재직증명서1"/>
      <sheetName val="5_이력서1"/>
      <sheetName val="3_공정표1"/>
      <sheetName val="6_안전관리비1"/>
      <sheetName val="7_각서1"/>
      <sheetName val="준검_내역서"/>
      <sheetName val="기존단가_(2)1"/>
      <sheetName val="9_"/>
      <sheetName val="969910(_R)"/>
      <sheetName val="빌딩_안내"/>
      <sheetName val="샌딩_에폭시_도장"/>
      <sheetName val="일반문틀_설치"/>
      <sheetName val="건축세부내역_(2)"/>
      <sheetName val=""/>
      <sheetName val="[원가집계.XLS][원가집계.XLS]P__DONG__10"/>
      <sheetName val="DATA"/>
      <sheetName val="토공사"/>
      <sheetName val="GUP7-003"/>
    </sheetNames>
    <definedNames>
      <definedName name="Macro10"/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 refreshError="1"/>
      <sheetData sheetId="201" refreshError="1"/>
      <sheetData sheetId="20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전기일위목록"/>
      <sheetName val="산출조서"/>
      <sheetName val="요율"/>
      <sheetName val="손익분석"/>
      <sheetName val="일위(설)"/>
      <sheetName val="을지"/>
      <sheetName val="내역"/>
      <sheetName val="A 견적"/>
      <sheetName val="DATA"/>
      <sheetName val="데이타"/>
      <sheetName val="건축공사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이식수목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장비공사"/>
      <sheetName val="을지"/>
    </sheetNames>
    <definedNames>
      <definedName name="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이천향토(모형제작)"/>
      <sheetName val="원가"/>
      <sheetName val="#REF"/>
      <sheetName val="경산"/>
      <sheetName val="직노"/>
      <sheetName val="총괄"/>
      <sheetName val="Book4"/>
      <sheetName val="집계"/>
      <sheetName val="실행내역"/>
      <sheetName val="총괄집계표"/>
      <sheetName val="발신정보"/>
      <sheetName val="순공사비"/>
      <sheetName val="000000"/>
      <sheetName val="적현로"/>
      <sheetName val="기본일위"/>
      <sheetName val="CT "/>
      <sheetName val="N賃率-職"/>
      <sheetName val="노무비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가계산서"/>
      <sheetName val="총괄내역서"/>
      <sheetName val="내역서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"/>
      <sheetName val="일위대가 (2)"/>
      <sheetName val="내역산근 (2)"/>
      <sheetName val="000000"/>
      <sheetName val="#REF"/>
      <sheetName val="순공사비"/>
      <sheetName val="밸브설치"/>
      <sheetName val="2공구산출내역"/>
      <sheetName val="N賃率-職"/>
      <sheetName val="노무비"/>
      <sheetName val="Y-WORK"/>
      <sheetName val="PRICE"/>
      <sheetName val="단위수량"/>
      <sheetName val="SG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내역서"/>
      <sheetName val="#REF"/>
      <sheetName val="98수문일위"/>
      <sheetName val="00000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기기리스트"/>
      <sheetName val="내역서"/>
      <sheetName val="#REF"/>
      <sheetName val="98수문일위"/>
      <sheetName val="부대공Ⅱ"/>
      <sheetName val="노임"/>
      <sheetName val="준검 내역서"/>
      <sheetName val=" FURNACE현설"/>
      <sheetName val="WONMI"/>
      <sheetName val="단위수량"/>
      <sheetName val="내역"/>
      <sheetName val="설비"/>
      <sheetName val="고분전시관"/>
      <sheetName val="건축공사실행"/>
      <sheetName val="02자재"/>
      <sheetName val="CTEMCOST"/>
      <sheetName val="단위단가"/>
      <sheetName val="설계내역서"/>
      <sheetName val="6호기"/>
      <sheetName val="노무비"/>
      <sheetName val="대가목록"/>
      <sheetName val="DATE"/>
      <sheetName val="참고사항"/>
      <sheetName val="근로자자료입력"/>
      <sheetName val="총괄집계표"/>
      <sheetName val="은행"/>
      <sheetName val="Macro1"/>
      <sheetName val="변경내역을"/>
      <sheetName val="Option"/>
      <sheetName val="순공사비"/>
      <sheetName val="유림골조"/>
      <sheetName val="회사정보"/>
      <sheetName val="투찰가"/>
      <sheetName val="직노"/>
      <sheetName val="삭제내역1차"/>
      <sheetName val="1.공사비집계"/>
      <sheetName val="기본사항"/>
      <sheetName val="교량전기"/>
      <sheetName val="공조기휀"/>
      <sheetName val="Sheet5"/>
      <sheetName val="교통대책내역"/>
      <sheetName val="목록1"/>
      <sheetName val="품셈TABLE"/>
      <sheetName val="Sheet2"/>
      <sheetName val="일위목차"/>
      <sheetName val="쌍송교"/>
      <sheetName val="설계"/>
      <sheetName val="기본일위"/>
      <sheetName val="적현로"/>
      <sheetName val="기계설비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차도경계석"/>
      <sheetName val="보도경계석,L형측구"/>
      <sheetName val="보도블럭(소형고압블럭)"/>
      <sheetName val="공통가설"/>
      <sheetName val="#REF"/>
      <sheetName val="집계표"/>
      <sheetName val="기기리스트"/>
      <sheetName val="내역서"/>
      <sheetName val="I一般比"/>
      <sheetName val="견적"/>
      <sheetName val="경계석.등등"/>
      <sheetName val="원가계산서"/>
      <sheetName val="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밸브설치"/>
      <sheetName val="공통가설"/>
      <sheetName val="기기리스트"/>
      <sheetName val="A 견적"/>
      <sheetName val="일위_파일"/>
      <sheetName val="산출내역서집계표"/>
      <sheetName val="내역표지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DATE"/>
      <sheetName val="밸브설치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예총"/>
      <sheetName val="내역"/>
      <sheetName val="98수문일위"/>
      <sheetName val="#REF"/>
      <sheetName val="DATE"/>
      <sheetName val="예가표"/>
      <sheetName val="망미"/>
      <sheetName val="Macro(조도)"/>
      <sheetName val="000000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대치판정"/>
      <sheetName val="N賃率-職"/>
      <sheetName val="수량산출"/>
      <sheetName val="설비"/>
      <sheetName val="을지"/>
      <sheetName val="집계표"/>
      <sheetName val="9GNG운반"/>
      <sheetName val="단면치수"/>
      <sheetName val="터파기및재료"/>
      <sheetName val="내역"/>
      <sheetName val="내역서단가산출용"/>
      <sheetName val="입찰안"/>
      <sheetName val="코드표"/>
      <sheetName val="도급"/>
      <sheetName val="관급"/>
      <sheetName val="ABUT수량-A1"/>
      <sheetName val="★도급내역"/>
      <sheetName val="한강운반비"/>
      <sheetName val="#REF"/>
      <sheetName val="내역(97년2월)"/>
      <sheetName val="98수문일위"/>
      <sheetName val="실행철강하도"/>
      <sheetName val="GI-LIST"/>
      <sheetName val="일위대가(가설)"/>
      <sheetName val="일위대가(계측기설치)"/>
      <sheetName val="제-노임"/>
      <sheetName val="제직재"/>
      <sheetName val="신우"/>
      <sheetName val="배관배선 단가조사"/>
      <sheetName val="일위대가"/>
      <sheetName val="일위대가집계"/>
      <sheetName val="사통"/>
      <sheetName val="시설수량표"/>
      <sheetName val="식재수량표"/>
      <sheetName val="DATE"/>
      <sheetName val="밸브설치"/>
      <sheetName val="약품공급2"/>
      <sheetName val="상태별현황"/>
      <sheetName val="2000년1차"/>
      <sheetName val="철거산출근거"/>
      <sheetName val="98NS-N"/>
      <sheetName val="포장공"/>
      <sheetName val="bid"/>
      <sheetName val="내역서적용"/>
      <sheetName val="중기사용료"/>
      <sheetName val="자재"/>
      <sheetName val="(A)내역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일위대가(1)"/>
      <sheetName val="#REF"/>
      <sheetName val="표준"/>
      <sheetName val="연습"/>
      <sheetName val="wall"/>
      <sheetName val="N賃率-職"/>
      <sheetName val="수량산출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단가대비표(SYS)"/>
      <sheetName val="제조노임"/>
      <sheetName val="제-노임"/>
      <sheetName val="제직재"/>
      <sheetName val="한강운반비"/>
      <sheetName val="청주과학대학내역서(타견적)"/>
      <sheetName val="단가목록"/>
      <sheetName val="여과지동"/>
      <sheetName val="기초자료"/>
      <sheetName val="전기단가조사서"/>
      <sheetName val="중기사용료"/>
      <sheetName val="청천내"/>
      <sheetName val="신우"/>
      <sheetName val="자재단가"/>
      <sheetName val="개요"/>
      <sheetName val="선급금신청서"/>
      <sheetName val="내역서단가산출용"/>
      <sheetName val="제품별"/>
      <sheetName val="N賃率-職"/>
      <sheetName val="일위대가"/>
      <sheetName val="입찰견적보고서"/>
      <sheetName val="9GNG운반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샘플표지"/>
      <sheetName val="실행철강하도"/>
      <sheetName val="실행내역서 "/>
      <sheetName val="danga"/>
      <sheetName val="단"/>
      <sheetName val="내역서적용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모래기초"/>
      <sheetName val="입찰안"/>
      <sheetName val="매출매입"/>
      <sheetName val="AS포장복구 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VXXXXXXX"/>
      <sheetName val="열차제어동"/>
      <sheetName val="전기성능동"/>
      <sheetName val="차량시스템인자"/>
      <sheetName val="차량부품동"/>
      <sheetName val="감액총괄표"/>
      <sheetName val="DHEQSUPT"/>
      <sheetName val="저수조"/>
      <sheetName val="배수관공"/>
      <sheetName val="남양내역"/>
      <sheetName val="노임"/>
      <sheetName val="DATA"/>
      <sheetName val="내역서변경성원"/>
      <sheetName val="5.단가대비표"/>
      <sheetName val="설직재-1"/>
      <sheetName val="일위대가1"/>
      <sheetName val="APT"/>
      <sheetName val="내역서2안"/>
      <sheetName val="copy"/>
      <sheetName val="식음료"/>
      <sheetName val="조명시설"/>
      <sheetName val="견적정보"/>
      <sheetName val="집계표(육상)"/>
      <sheetName val="범용개발순소요비용"/>
      <sheetName val="위치"/>
      <sheetName val="단가산출서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#3_일위대가목록"/>
      <sheetName val="대치판정"/>
      <sheetName val="인원계획-미화"/>
      <sheetName val="직접비내역서"/>
      <sheetName val="Sheet6"/>
      <sheetName val="호별계약현황"/>
      <sheetName val="FM3(2~6공)"/>
      <sheetName val="잔토처리"/>
      <sheetName val="복구단가"/>
      <sheetName val="개소별수량산출"/>
      <sheetName val="배관배선 단가조사"/>
      <sheetName val="일위대가집계"/>
      <sheetName val="BID"/>
      <sheetName val="지구단위계획"/>
      <sheetName val="COPING"/>
      <sheetName val="사다리"/>
      <sheetName val="코드표"/>
      <sheetName val="대창(장성)"/>
      <sheetName val="연차(일위)"/>
      <sheetName val="cp-e1"/>
      <sheetName val="요약&amp;결과"/>
      <sheetName val="98수문일위"/>
      <sheetName val="업체별공사이행등급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부하계산서"/>
      <sheetName val="49일위"/>
      <sheetName val="입력변수"/>
      <sheetName val="1.ER유체응용"/>
      <sheetName val="4.시험장비"/>
      <sheetName val="1.우편집중내역서"/>
      <sheetName val="기계경비일람"/>
      <sheetName val="06 일위대가목록"/>
      <sheetName val="도급"/>
      <sheetName val="시화점실행"/>
      <sheetName val="O＆P"/>
      <sheetName val="설계예산서"/>
      <sheetName val="연장및면적(좌측)"/>
      <sheetName val="1안"/>
      <sheetName val="플랜트 설치"/>
      <sheetName val="산출내역서"/>
      <sheetName val="판매시설"/>
      <sheetName val="일반부표"/>
      <sheetName val="정보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TYPE1"/>
      <sheetName val="변경내역"/>
      <sheetName val="기초코드"/>
      <sheetName val="2F 회의실견적(5_14 일대)"/>
      <sheetName val="콘크리트타설집계표"/>
      <sheetName val="6PILE  (돌출)"/>
      <sheetName val="96보완계획7_12"/>
      <sheetName val="샌딩_에폭시_도장"/>
      <sheetName val="일반문틀_설치"/>
      <sheetName val="AS포장복구_"/>
      <sheetName val="S-ding"/>
      <sheetName val="시중노임단가"/>
      <sheetName val="공사개요"/>
      <sheetName val="갑지(추정)"/>
      <sheetName val="도급실행(본관-주차장)"/>
      <sheetName val="sw1"/>
      <sheetName val="실행내역서_"/>
      <sheetName val="5_단가대비표"/>
      <sheetName val="2_어플리케이션보정계수"/>
      <sheetName val="BJJIN"/>
      <sheetName val="FAX"/>
      <sheetName val="수도권센터"/>
      <sheetName val="기흥영업소"/>
      <sheetName val="사원정보"/>
      <sheetName val="편성표"/>
      <sheetName val="갑지"/>
      <sheetName val="PI"/>
      <sheetName val="역무용(산출)"/>
      <sheetName val="철거수량(전송)"/>
      <sheetName val="내역(2019년8월)"/>
      <sheetName val="식품체험관(시설유지보수)"/>
      <sheetName val="총괄표"/>
      <sheetName val="품셈"/>
      <sheetName val="2.건축"/>
      <sheetName val="직접비"/>
      <sheetName val="단위단가"/>
      <sheetName val="프랜트면허"/>
      <sheetName val="본실행경비"/>
      <sheetName val="설계조건"/>
      <sheetName val="토목-물가"/>
      <sheetName val="토공사"/>
      <sheetName val="목차"/>
      <sheetName val="인사자료총집계"/>
      <sheetName val="안양동교 1안"/>
      <sheetName val="매립"/>
      <sheetName val="예총"/>
      <sheetName val="평3"/>
      <sheetName val="추가예산"/>
      <sheetName val="CONCRETE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난간벽단위"/>
      <sheetName val="설계내역서"/>
      <sheetName val="토공(우물통,기타) "/>
      <sheetName val="공사비산출"/>
      <sheetName val="원가계산서"/>
      <sheetName val="도수로수량산출"/>
      <sheetName val="공사비집계"/>
      <sheetName val="구조물터파기수량집계"/>
      <sheetName val="측구터파기공수량집계"/>
      <sheetName val="빙장비사양"/>
      <sheetName val="배수공 시멘트 및 골재량 산출"/>
      <sheetName val="간선"/>
      <sheetName val="(C)원내역"/>
      <sheetName val="원가"/>
      <sheetName val="1,2공구원가계산서"/>
      <sheetName val="2공구산출내역"/>
      <sheetName val="1공구산출내역서"/>
      <sheetName val="실행예산"/>
      <sheetName val="설계(안)"/>
      <sheetName val="CJE"/>
      <sheetName val="전체"/>
      <sheetName val="Cover"/>
      <sheetName val="PLT8500"/>
      <sheetName val="기계공사"/>
      <sheetName val="노무비"/>
      <sheetName val="과천MAIN"/>
      <sheetName val="A 견적"/>
      <sheetName val="조명율표"/>
      <sheetName val="FAB별"/>
      <sheetName val="C.배수관공"/>
      <sheetName val="노임단가표"/>
      <sheetName val="을"/>
      <sheetName val="MOTOR"/>
      <sheetName val="공종단가"/>
      <sheetName val="A-4"/>
      <sheetName val="간접"/>
      <sheetName val="주안3차A-A"/>
      <sheetName val="손익분석"/>
      <sheetName val="대림경상68억"/>
      <sheetName val="4.경비 5.영업외수지"/>
      <sheetName val="보고"/>
      <sheetName val="평가데이터"/>
      <sheetName val="공사대장"/>
      <sheetName val="단중표"/>
      <sheetName val="학생내역"/>
      <sheetName val="4차공사내역"/>
      <sheetName val="선원교상-교대A(1)"/>
      <sheetName val="경비"/>
      <sheetName val="마감LIST-1"/>
      <sheetName val="경비 (2)"/>
      <sheetName val="각형맨홀"/>
      <sheetName val="보차도경계석"/>
      <sheetName val="잔수량(작성)"/>
      <sheetName val="배관배선_단가조사"/>
      <sheetName val="안양동교_1안"/>
      <sheetName val="전신환매도율"/>
      <sheetName val="소방사항"/>
      <sheetName val="Macro1"/>
      <sheetName val="내역서1999.8최종"/>
      <sheetName val="1호기2차(위탁)"/>
      <sheetName val=""/>
      <sheetName val="설계서"/>
      <sheetName val="DAT(목표)"/>
      <sheetName val="계산정보"/>
      <sheetName val="주요측점"/>
      <sheetName val="차수"/>
      <sheetName val="결과치"/>
      <sheetName val="오억미만"/>
      <sheetName val="입찰보고"/>
      <sheetName val="연결관수량"/>
      <sheetName val="2002공임"/>
      <sheetName val="2002자재가격"/>
      <sheetName val="저장품(`96결산)"/>
      <sheetName val="준공정산"/>
      <sheetName val="확약서"/>
      <sheetName val="20_10_100"/>
      <sheetName val="도근좌표"/>
      <sheetName val="기준_국가명"/>
      <sheetName val="수리결과"/>
      <sheetName val="통신원가"/>
      <sheetName val="위치조서"/>
      <sheetName val="대비2"/>
      <sheetName val="설계"/>
      <sheetName val="총도"/>
      <sheetName val="건축내역"/>
      <sheetName val="증감내역서"/>
      <sheetName val="인공LIST"/>
      <sheetName val="영외수비2"/>
      <sheetName val="설비2차"/>
      <sheetName val="건축공사실행"/>
      <sheetName val="1호맨홀토공"/>
      <sheetName val="망미"/>
      <sheetName val="총체보활공정표"/>
      <sheetName val="Macro(조도)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>
        <row r="1">
          <cell r="A1" t="str">
            <v>(2019년 7)월분 시간외 근무시간 명세표(근무실적표)</v>
          </cell>
        </row>
      </sheetData>
      <sheetData sheetId="231">
        <row r="1">
          <cell r="A1" t="str">
            <v>(2019년 7)월분 시간외 근무시간 명세표(근무실적표)</v>
          </cell>
        </row>
      </sheetData>
      <sheetData sheetId="232">
        <row r="1">
          <cell r="A1" t="str">
            <v>(2019년 7)월분 시간외 근무시간 명세표(근무실적표)</v>
          </cell>
        </row>
      </sheetData>
      <sheetData sheetId="233">
        <row r="1">
          <cell r="A1" t="str">
            <v>(2019년 7)월분 시간외 근무시간 명세표(근무실적표)</v>
          </cell>
        </row>
      </sheetData>
      <sheetData sheetId="234">
        <row r="1">
          <cell r="A1" t="str">
            <v>(2019년 7)월분 시간외 근무시간 명세표(근무실적표)</v>
          </cell>
        </row>
      </sheetData>
      <sheetData sheetId="235">
        <row r="1">
          <cell r="A1" t="str">
            <v>(2019년 7)월분 시간외 근무시간 명세표(근무실적표)</v>
          </cell>
        </row>
      </sheetData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>
        <row r="1">
          <cell r="A1" t="str">
            <v>(2019년 7)월분 시간외 근무시간 명세표(근무실적표)</v>
          </cell>
        </row>
      </sheetData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>
        <row r="1">
          <cell r="A1" t="str">
            <v>(2019년 7)월분 시간외 근무시간 명세표(근무실적표)</v>
          </cell>
        </row>
      </sheetData>
      <sheetData sheetId="258">
        <row r="1">
          <cell r="A1" t="str">
            <v>(2019년 7)월분 시간외 근무시간 명세표(근무실적표)</v>
          </cell>
        </row>
      </sheetData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1단계"/>
      <sheetName val="수량산출"/>
      <sheetName val="여과지동"/>
      <sheetName val="기초자료"/>
      <sheetName val="N賃率-職"/>
      <sheetName val="98수문일위"/>
      <sheetName val="001"/>
      <sheetName val="직재"/>
      <sheetName val="설비"/>
      <sheetName val="DATE"/>
      <sheetName val="터파기및재료"/>
      <sheetName val="일위대가(1)"/>
      <sheetName val="1-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XXXXX"/>
      <sheetName val="산출내역서"/>
      <sheetName val="원가계산서"/>
      <sheetName val="N賃率-職"/>
      <sheetName val="망미"/>
      <sheetName val="직재"/>
      <sheetName val="배수관공"/>
      <sheetName val="실행철강하도"/>
      <sheetName val="Sheet6"/>
      <sheetName val="기흥하도용"/>
      <sheetName val="내역서"/>
      <sheetName val="일위대가표"/>
      <sheetName val="수량산출"/>
      <sheetName val="실행내역서(DCU)"/>
      <sheetName val="화재 탐지 설비"/>
      <sheetName val="자재단가"/>
      <sheetName val="총괄내역서"/>
      <sheetName val="DANGA"/>
      <sheetName val="내역서 (2)"/>
      <sheetName val="관급"/>
      <sheetName val="여과지동"/>
      <sheetName val="기초자료"/>
      <sheetName val="기본단가표"/>
      <sheetName val="집계표"/>
      <sheetName val="지급자재"/>
      <sheetName val="설계서을"/>
      <sheetName val="배관배선 단가조사"/>
      <sheetName val="일위대가"/>
      <sheetName val="일위대가집계"/>
      <sheetName val="단가표"/>
      <sheetName val="CT"/>
      <sheetName val="신우"/>
      <sheetName val="노임단가"/>
      <sheetName val="1단계"/>
      <sheetName val="실행간접비"/>
      <sheetName val="관급현황"/>
      <sheetName val="견적정보"/>
      <sheetName val=" 갑지"/>
      <sheetName val="아산503"/>
      <sheetName val="시행예산"/>
      <sheetName val="대치판정"/>
      <sheetName val="단가"/>
      <sheetName val="인건비"/>
      <sheetName val="내역서2안"/>
      <sheetName val="원가 (2)"/>
      <sheetName val="공통(20-91)"/>
      <sheetName val="시화점실행"/>
      <sheetName val="4.내역"/>
      <sheetName val="중기사용료"/>
      <sheetName val="원도급"/>
      <sheetName val="하도급"/>
      <sheetName val="기계경비산출기준"/>
      <sheetName val="수목데이타"/>
      <sheetName val="Sheet4"/>
      <sheetName val="예산"/>
      <sheetName val="개요"/>
      <sheetName val="외주(기준)"/>
      <sheetName val="재.노.경(기준)"/>
      <sheetName val="방수"/>
      <sheetName val="IT-BAT"/>
      <sheetName val="신고조서"/>
      <sheetName val="단가비교"/>
      <sheetName val="포장공"/>
      <sheetName val="물가대비표"/>
      <sheetName val="기술부 VENDOR LIST"/>
      <sheetName val="원,1,2차물량"/>
      <sheetName val="설계내역서"/>
      <sheetName val="원가"/>
      <sheetName val="일위대가(가설)"/>
      <sheetName val="일위대가(1)"/>
      <sheetName val="공사비증감"/>
      <sheetName val="제품현황"/>
      <sheetName val="설계내역서(A)"/>
      <sheetName val="원가계산"/>
      <sheetName val="공사비집계"/>
      <sheetName val="대비2"/>
      <sheetName val="건축공사"/>
      <sheetName val="내역"/>
      <sheetName val="1,2공구원가계산서"/>
      <sheetName val="2공구산출내역"/>
      <sheetName val="1공구산출내역서"/>
      <sheetName val="입찰견적보고서"/>
      <sheetName val="공정집계_국별"/>
      <sheetName val="data"/>
      <sheetName val="월별수입"/>
      <sheetName val="골조시행"/>
      <sheetName val="인력터파기"/>
      <sheetName val="3.공통공사대비"/>
      <sheetName val="선급금신청서"/>
      <sheetName val="연습"/>
      <sheetName val="2련간지"/>
      <sheetName val="시운전연료비"/>
      <sheetName val="우석문틀"/>
      <sheetName val="변경현황"/>
      <sheetName val="터파기및재료"/>
      <sheetName val="주요항목별"/>
      <sheetName val="내역서(당초변경)"/>
      <sheetName val="기초"/>
      <sheetName val="시설"/>
      <sheetName val="프랜트면허"/>
      <sheetName val="토목주소"/>
      <sheetName val="백암비스타내역"/>
      <sheetName val="공사비산출내역"/>
      <sheetName val="Ext. Stone-P"/>
      <sheetName val="토사(PE)"/>
      <sheetName val="감가상각"/>
      <sheetName val="123"/>
      <sheetName val="개산공사비"/>
      <sheetName val="일일"/>
      <sheetName val="사업관리"/>
      <sheetName val="목차"/>
      <sheetName val="제1장"/>
      <sheetName val="밸브설치"/>
      <sheetName val="갑지"/>
      <sheetName val="점검총괄"/>
      <sheetName val="00상노임"/>
      <sheetName val="공통가설"/>
      <sheetName val="소화실적"/>
      <sheetName val="투찰내역"/>
      <sheetName val="총괄서"/>
      <sheetName val="노무비"/>
      <sheetName val="APT"/>
      <sheetName val="관리,공감"/>
      <sheetName val="원가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서"/>
      <sheetName val="수량산출"/>
      <sheetName val="갑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단위단가"/>
      <sheetName val="sheet1"/>
      <sheetName val="원가계산서"/>
      <sheetName val="일위목록"/>
      <sheetName val="단가산출"/>
      <sheetName val="내역표지"/>
      <sheetName val="공사원가계산서"/>
      <sheetName val="MS-IC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6"/>
      <sheetName val="내역"/>
      <sheetName val="내역서"/>
      <sheetName val="아산601"/>
      <sheetName val="98지급계획"/>
      <sheetName val="갑지"/>
      <sheetName val="일위목록"/>
      <sheetName val="단가산출"/>
      <sheetName val="일 위 대 가 표"/>
      <sheetName val="수량산출"/>
      <sheetName val="단위단가"/>
      <sheetName val="요율"/>
      <sheetName val="#REF"/>
      <sheetName val="당진1,2호기전선관설치및접지4차공사내역서-을지"/>
      <sheetName val="대포2교접속"/>
      <sheetName val="천방교접속"/>
      <sheetName val="견적"/>
      <sheetName val="전기내역서(총계)"/>
      <sheetName val="견적서"/>
      <sheetName val="품셈"/>
      <sheetName val="인원"/>
      <sheetName val="직노"/>
      <sheetName val="이형관중량"/>
      <sheetName val="일위대가(목록)"/>
      <sheetName val="산근(목록)"/>
      <sheetName val="재료비"/>
      <sheetName val="토공"/>
      <sheetName val="Y-WORK"/>
      <sheetName val="접지수량"/>
      <sheetName val="토목내역서"/>
      <sheetName val="내역서1"/>
      <sheetName val="SHL"/>
      <sheetName val="내#일산설치"/>
      <sheetName val="원가계산서"/>
      <sheetName val="#2_일위대가목록"/>
      <sheetName val="앉음벽 (2)"/>
      <sheetName val="양식_자재단가조사표"/>
      <sheetName val="일위대가"/>
      <sheetName val="설비2차"/>
      <sheetName val="잡철물"/>
      <sheetName val="실행(1)"/>
      <sheetName val="WING3"/>
      <sheetName val="교통대책내역"/>
      <sheetName val="건축내역"/>
      <sheetName val="I一般比"/>
      <sheetName val="단위수량"/>
      <sheetName val="미납품 현황"/>
      <sheetName val="교각1"/>
      <sheetName val="수량산출서"/>
      <sheetName val="LD"/>
      <sheetName val="공사원가계산서"/>
      <sheetName val="수량산출서 (2)"/>
      <sheetName val="spc 배관견적"/>
      <sheetName val="동방설계서"/>
      <sheetName val="기초자료입력"/>
      <sheetName val="준검 내역서"/>
      <sheetName val="전체_1설계"/>
      <sheetName val="품셈TABLE"/>
      <sheetName val="자재단가"/>
      <sheetName val="노임단가 (2)"/>
      <sheetName val="제경비"/>
      <sheetName val="노임단가표"/>
      <sheetName val="약품공급2"/>
      <sheetName val="1,2공구원가계산서"/>
      <sheetName val="2공구산출내역"/>
      <sheetName val="1공구산출내역서"/>
      <sheetName val="총괄표"/>
      <sheetName val="점검총괄"/>
      <sheetName val="내역작성용 가금액"/>
      <sheetName val="터널대가"/>
      <sheetName val="집계표"/>
      <sheetName val="재료할증"/>
      <sheetName val="전체"/>
      <sheetName val="범례표"/>
      <sheetName val="Cable임피던스"/>
      <sheetName val="일위대가표"/>
      <sheetName val="실행철강하도"/>
      <sheetName val="영흥TL(UP,DOWN) "/>
      <sheetName val="전체제잡비"/>
      <sheetName val="자재일람"/>
      <sheetName val="spc_배관견적"/>
      <sheetName val="준검_내역서"/>
      <sheetName val="공사비산출내역"/>
      <sheetName val="자재비(090325인상)"/>
      <sheetName val="07년자재단가"/>
      <sheetName val="090325인상내용"/>
      <sheetName val="DB"/>
      <sheetName val="RE9604"/>
      <sheetName val="환율change"/>
      <sheetName val="General Data"/>
      <sheetName val="지질조사"/>
      <sheetName val="공량품적용율(첨부4)"/>
      <sheetName val="자재co"/>
      <sheetName val="재료값"/>
      <sheetName val="CM 1"/>
      <sheetName val="내역표지"/>
      <sheetName val="플랜트 설치"/>
      <sheetName val="노임단가"/>
      <sheetName val="N賃率-職"/>
      <sheetName val="전기일위목록"/>
      <sheetName val="실행내역"/>
      <sheetName val="4.전기"/>
      <sheetName val="예산서"/>
      <sheetName val="편입토지조서"/>
      <sheetName val="원형1호맨홀토공수량"/>
      <sheetName val="401"/>
      <sheetName val="여과지동"/>
      <sheetName val="기초자료"/>
      <sheetName val="일위대가(1)"/>
      <sheetName val="학교별우선순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"/>
      <sheetName val="설계예산서"/>
      <sheetName val="관리공사"/>
      <sheetName val="토지조서-옥동(금회분)"/>
      <sheetName val="토지조서-신정(금회분)"/>
      <sheetName val="Sheet1"/>
      <sheetName val="Sheet2"/>
      <sheetName val="Sheet3"/>
      <sheetName val="Sheet4"/>
      <sheetName val="Sheet5"/>
      <sheetName val="Sheet6"/>
      <sheetName val="Sheet7"/>
      <sheetName val="총괄원가계산서 (3)"/>
      <sheetName val="총괄원가계산서"/>
      <sheetName val="총괄원가계산서 (2)"/>
      <sheetName val="토목원가계산서"/>
      <sheetName val="토목도급"/>
      <sheetName val="토목사급"/>
      <sheetName val="토목안전품질"/>
      <sheetName val="토목직영비"/>
      <sheetName val="건축원가계산서"/>
      <sheetName val="건축설계예산서"/>
      <sheetName val="조경원가계산서"/>
      <sheetName val="조경내역서"/>
      <sheetName val="기계도급원가계산서"/>
      <sheetName val="기계도급-내역서"/>
      <sheetName val="토목취수도수구분"/>
      <sheetName val="Sheet8"/>
      <sheetName val="Sheet9"/>
      <sheetName val="Sheet10"/>
      <sheetName val="토지조서-신정(금회분) (2)"/>
      <sheetName val="약품공급2"/>
      <sheetName val="설계서(본관)"/>
      <sheetName val="내역서"/>
      <sheetName val="2000년1차"/>
      <sheetName val="2000전체분"/>
      <sheetName val="LD"/>
      <sheetName val="금액내역서"/>
      <sheetName val="도급"/>
      <sheetName val="갑지"/>
      <sheetName val="98수문일위"/>
      <sheetName val="단위단가"/>
      <sheetName val="기계분집계표"/>
      <sheetName val="집계표"/>
      <sheetName val="분전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기본단가표"/>
      <sheetName val="Sheet1"/>
      <sheetName val="갑지"/>
      <sheetName val="98수문일위"/>
      <sheetName val="장비공사"/>
      <sheetName val="제수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단위단가"/>
      <sheetName val="품셈TABLE"/>
      <sheetName val="원가"/>
      <sheetName val="기본단가표"/>
      <sheetName val="Sheet1"/>
      <sheetName val="#REF"/>
      <sheetName val="공사비총괄표"/>
      <sheetName val="일위대가표"/>
      <sheetName val="바닥판"/>
      <sheetName val="입력DATA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102역사"/>
      <sheetName val="내역서2안"/>
      <sheetName val="교통대책내역"/>
      <sheetName val="Customer Databas"/>
      <sheetName val="당초"/>
      <sheetName val="실행내역"/>
      <sheetName val="산업"/>
      <sheetName val="울산자동제어"/>
      <sheetName val="입력"/>
      <sheetName val="집계표"/>
      <sheetName val="내역(중앙)"/>
      <sheetName val="설계내역서"/>
      <sheetName val="청천내"/>
      <sheetName val="민감도"/>
      <sheetName val="내역"/>
      <sheetName val="골조"/>
      <sheetName val="콘크리트타설집계표"/>
      <sheetName val="COST"/>
      <sheetName val="#3_일위대가목록"/>
      <sheetName val="실행"/>
      <sheetName val="Sheet5"/>
      <sheetName val="인건비 "/>
      <sheetName val="#REF"/>
      <sheetName val="원가"/>
      <sheetName val="실행예산-변경분"/>
      <sheetName val="BSD (2)"/>
      <sheetName val="노임"/>
      <sheetName val="요율"/>
      <sheetName val="자재대"/>
      <sheetName val="턴키자료"/>
      <sheetName val="N賃率-職"/>
      <sheetName val="L_RPTB03_01"/>
      <sheetName val="70%"/>
      <sheetName val="자재"/>
      <sheetName val="코드표"/>
      <sheetName val="01"/>
      <sheetName val="ELECTRIC"/>
      <sheetName val="내역서"/>
      <sheetName val="96정변2"/>
      <sheetName val="지질조사"/>
      <sheetName val="일위대가표"/>
      <sheetName val="공사개요"/>
      <sheetName val="도급및 실행내역"/>
      <sheetName val="노임이"/>
      <sheetName val="공통가설"/>
      <sheetName val="예산M11A"/>
      <sheetName val="재료"/>
      <sheetName val="점수계산1-2"/>
      <sheetName val="단위단가"/>
      <sheetName val="기본단가표"/>
      <sheetName val="부대공Ⅱ"/>
      <sheetName val="99총공사내역서"/>
      <sheetName val="하수급견적대비"/>
      <sheetName val="데리네이타현황"/>
      <sheetName val="AIR SHOWER(3인용)"/>
      <sheetName val="차수공개요"/>
      <sheetName val="율촌법률사무소2내역"/>
      <sheetName val="asd"/>
      <sheetName val="갑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102역사"/>
      <sheetName val="단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업폐기물처리(철근CON'C)"/>
      <sheetName val="금액내역서"/>
      <sheetName val="토공사"/>
      <sheetName val="#REF"/>
      <sheetName val="건축"/>
      <sheetName val="자재표"/>
      <sheetName val="부대공Ⅱ"/>
      <sheetName val="102역사"/>
      <sheetName val="오억미만"/>
      <sheetName val="내역"/>
      <sheetName val="SHEET1"/>
      <sheetName val="2공구산출내역"/>
      <sheetName val="구리토평1전기"/>
      <sheetName val="손익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  <sheetName val="품셈TABLE"/>
      <sheetName val="9GNG운반"/>
      <sheetName val="종단계산"/>
      <sheetName val="인건-측정"/>
      <sheetName val="토공사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품셈TABLE"/>
      <sheetName val="98수문일위"/>
      <sheetName val="Sheet2"/>
      <sheetName val="갑지"/>
      <sheetName val="9GNG운반"/>
      <sheetName val="수량산출"/>
      <sheetName val="금액내역서"/>
      <sheetName val="요율"/>
      <sheetName val="별표 "/>
      <sheetName val="단위단가"/>
      <sheetName val="sheet1"/>
      <sheetName val="건축내역"/>
      <sheetName val="오억미만"/>
      <sheetName val="공문"/>
      <sheetName val="토공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낙찰표"/>
      <sheetName val="98수문일위"/>
      <sheetName val="품셈TABLE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연습"/>
      <sheetName val="신우"/>
      <sheetName val="Sheet2"/>
      <sheetName val="대치판정"/>
      <sheetName val="Sheet3"/>
      <sheetName val="일위대가"/>
      <sheetName val="화산경계"/>
      <sheetName val="직노"/>
      <sheetName val="과천MAIN"/>
      <sheetName val="자재단가표"/>
      <sheetName val="Sheet1"/>
      <sheetName val="단가산출"/>
      <sheetName val="시화점실행"/>
      <sheetName val="을지"/>
      <sheetName val="일보_생산"/>
      <sheetName val="견적서"/>
      <sheetName val="Sheet14"/>
      <sheetName val="Sheet13"/>
      <sheetName val="원가계산 (2)"/>
      <sheetName val="일위_파일"/>
      <sheetName val="내역서1"/>
      <sheetName val="N賃率-職"/>
      <sheetName val="강교(Sub)"/>
      <sheetName val="K-SET1"/>
      <sheetName val="한일양산"/>
      <sheetName val="인건-측정"/>
      <sheetName val="일위"/>
      <sheetName val="제출내역 (2)"/>
      <sheetName val="sw1"/>
      <sheetName val="합천내역"/>
      <sheetName val="환율"/>
      <sheetName val="내역"/>
      <sheetName val="맨홀"/>
      <sheetName val="노무"/>
      <sheetName val="공사원가계산서"/>
      <sheetName val="NOMUBI"/>
      <sheetName val="약품공급2"/>
      <sheetName val="1.수인터널"/>
      <sheetName val="집계표"/>
      <sheetName val="우수공"/>
      <sheetName val="원가계산서"/>
      <sheetName val="EP0618"/>
      <sheetName val="DATA"/>
      <sheetName val="계수시트"/>
      <sheetName val="EL90"/>
      <sheetName val="G.R300경비"/>
      <sheetName val="EQT-ESTN"/>
      <sheetName val="원본(갑지)"/>
      <sheetName val="원본"/>
      <sheetName val="I一般比"/>
      <sheetName val="세부내역서"/>
      <sheetName val="01"/>
      <sheetName val="수량집계"/>
      <sheetName val="총괄집계표"/>
      <sheetName val="몰탈재료산출"/>
      <sheetName val="98수문일위"/>
      <sheetName val="직재"/>
      <sheetName val="노임"/>
      <sheetName val="요율"/>
      <sheetName val="__"/>
      <sheetName val="JUCKEYK"/>
      <sheetName val="현장관리비 산출내역"/>
      <sheetName val="일위대가목차"/>
      <sheetName val="도체종-상수표"/>
      <sheetName val="각형맨홀"/>
      <sheetName val="설비"/>
      <sheetName val="구천"/>
      <sheetName val="FAX"/>
      <sheetName val="설계조건"/>
      <sheetName val="갑지(추정)"/>
      <sheetName val="내역전기"/>
      <sheetName val="일위목록"/>
      <sheetName val="T13(P68~72,78)"/>
      <sheetName val="wall"/>
      <sheetName val="자재단가비교표"/>
      <sheetName val="SP-B1"/>
      <sheetName val="집수정(600-700)"/>
      <sheetName val="금호"/>
      <sheetName val="J直材4"/>
      <sheetName val="유동표"/>
      <sheetName val="구조물터파기수량집계"/>
      <sheetName val="측구터파기공수량집계"/>
      <sheetName val="배수공 시멘트 및 골재량 산출"/>
      <sheetName val="#REF"/>
      <sheetName val="낙찰표"/>
      <sheetName val="밸브설치"/>
      <sheetName val="입고장부 (4)"/>
      <sheetName val="22수량"/>
      <sheetName val="단"/>
      <sheetName val="실행철강하도"/>
      <sheetName val="1 자원총괄"/>
      <sheetName val="MOTOR"/>
      <sheetName val="화재 탐지 설비"/>
      <sheetName val="교각계산"/>
      <sheetName val="노임단가"/>
      <sheetName val="양식"/>
      <sheetName val="일위대가(계측기설치)"/>
      <sheetName val="경비"/>
      <sheetName val="PANEL_중량산출"/>
      <sheetName val="내역서1999_8최종"/>
      <sheetName val="빌딩 안내"/>
      <sheetName val="C3"/>
      <sheetName val="갑지"/>
      <sheetName val="TEL"/>
      <sheetName val="배관단가조사서"/>
      <sheetName val="평3"/>
      <sheetName val="3.하중산정4.지지력"/>
      <sheetName val="품셈TABLE"/>
      <sheetName val="단가"/>
      <sheetName val="견적단가"/>
      <sheetName val="기초입력 DATA"/>
      <sheetName val="1차 내역서"/>
      <sheetName val="Total"/>
      <sheetName val="COVER"/>
      <sheetName val="집계표(공종별)"/>
      <sheetName val="동해title"/>
      <sheetName val="기별(종합)"/>
      <sheetName val="설계내역서"/>
      <sheetName val="__MAIN"/>
      <sheetName val="1.설계조건"/>
      <sheetName val="구조물철거타공정이월"/>
      <sheetName val="costing_CV"/>
      <sheetName val="CAT_5"/>
      <sheetName val="XXXXXX"/>
      <sheetName val="확정실적"/>
      <sheetName val="입찰안"/>
      <sheetName val="내역갑지"/>
      <sheetName val="단가표"/>
      <sheetName val="가격표"/>
      <sheetName val="인사자료총집계"/>
      <sheetName val="VENT"/>
      <sheetName val="하조서"/>
      <sheetName val="2000전체분"/>
      <sheetName val="2000년1차"/>
      <sheetName val="foxz"/>
      <sheetName val="A(Rev.3)"/>
      <sheetName val="견적조건"/>
      <sheetName val="기기리스트"/>
      <sheetName val="잡철물"/>
      <sheetName val="6동"/>
      <sheetName val="조명시설"/>
      <sheetName val="UNIT"/>
      <sheetName val="일위대가표"/>
      <sheetName val="특별교실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산출기준(파견전산실)"/>
      <sheetName val="예총"/>
      <sheetName val="목차"/>
      <sheetName val="인부신상자료"/>
      <sheetName val="가도공"/>
      <sheetName val="평균터파기고(1-2,ASP)"/>
      <sheetName val="품셈표"/>
      <sheetName val="S0"/>
      <sheetName val="(4-2)열관류값-2"/>
      <sheetName val="을"/>
      <sheetName val="Maine"/>
      <sheetName val="원형1호맨홀토공수량"/>
      <sheetName val="주차구획선수량"/>
      <sheetName val="외주현황.wq1"/>
      <sheetName val="기초자료입력"/>
      <sheetName val="인상효1"/>
      <sheetName val="총괄-1"/>
      <sheetName val="품셈총괄표"/>
      <sheetName val="수량산출서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건축내역"/>
      <sheetName val="골조"/>
      <sheetName val="MAT_N048"/>
      <sheetName val="데이타"/>
      <sheetName val="BJJIN"/>
      <sheetName val="EQ"/>
      <sheetName val="A-4"/>
      <sheetName val="횡배수관토공수량"/>
      <sheetName val="DATE"/>
      <sheetName val="산출내역서집계표"/>
      <sheetName val="토공총괄표"/>
      <sheetName val="금융자산집계표"/>
      <sheetName val="물량표"/>
      <sheetName val="45,46"/>
      <sheetName val="대외공문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Macro(전선)"/>
      <sheetName val="EACT10"/>
      <sheetName val="FAB별"/>
      <sheetName val="첨부파일"/>
      <sheetName val="지구단위계획"/>
      <sheetName val="s"/>
      <sheetName val="도면명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TB(BS)"/>
      <sheetName val="TB(PL)"/>
      <sheetName val="BID"/>
      <sheetName val="경비공통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조명율표"/>
      <sheetName val="상가지급현황"/>
      <sheetName val="날개벽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工완성공사율"/>
      <sheetName val="전기"/>
      <sheetName val="LIST"/>
      <sheetName val="토목주소"/>
      <sheetName val="프랜트면허"/>
      <sheetName val="교대"/>
      <sheetName val="2.대외공문"/>
      <sheetName val="가시설"/>
      <sheetName val="자재단가"/>
      <sheetName val="정부노임단가"/>
      <sheetName val="P-산#1-1(WOWA1)"/>
      <sheetName val="10동"/>
      <sheetName val="b_balju_cho"/>
      <sheetName val="연동내역"/>
      <sheetName val="인건비"/>
      <sheetName val="Bulk"/>
      <sheetName val="대림산업"/>
      <sheetName val="신공항A-9(원가수정)"/>
      <sheetName val="단면가정"/>
      <sheetName val="FA설치명세"/>
      <sheetName val="건축집계표"/>
      <sheetName val="진주방향"/>
      <sheetName val="배수통관(좌)"/>
      <sheetName val="설계물량산출"/>
      <sheetName val="설직재-1"/>
      <sheetName val="CAPVC"/>
      <sheetName val="총 원가계산"/>
      <sheetName val="지수"/>
      <sheetName val="금액내역서"/>
      <sheetName val="불출요청"/>
      <sheetName val="총괄표"/>
      <sheetName val="조도계산(1)"/>
      <sheetName val="가로등일위대가"/>
      <sheetName val="소야공정계획표"/>
      <sheetName val="MAIN"/>
      <sheetName val=""/>
      <sheetName val="상 부"/>
      <sheetName val="CTEMCOST"/>
      <sheetName val="9GNG운반"/>
      <sheetName val="참조"/>
      <sheetName val="Sheet1 (2)"/>
      <sheetName val="공예을"/>
      <sheetName val="특수선일위대가"/>
      <sheetName val="6PILE  (돌출)"/>
      <sheetName val="차액보증"/>
      <sheetName val="총괄"/>
      <sheetName val="PAINT"/>
      <sheetName val="SANTOGO"/>
      <sheetName val="Input"/>
      <sheetName val="합계금액"/>
      <sheetName val="배수공"/>
      <sheetName val="1차증가원가계산"/>
      <sheetName val="REACTION(USE평시)"/>
      <sheetName val="기기공수"/>
      <sheetName val="준검 내역서"/>
      <sheetName val="한강운반비"/>
      <sheetName val="입찰보고"/>
      <sheetName val="내역서변경성원"/>
      <sheetName val="통로box전기"/>
      <sheetName val="공문"/>
      <sheetName val="Manmonth(입력)"/>
      <sheetName val="MACRO(MCC)"/>
      <sheetName val="PI"/>
      <sheetName val="배수내역"/>
      <sheetName val="개착내역서"/>
      <sheetName val="부대공Ⅱ"/>
      <sheetName val="참조자료"/>
      <sheetName val="MACRO(전선관)"/>
      <sheetName val="터널조도"/>
      <sheetName val="관로토공집계"/>
      <sheetName val="공종단가"/>
      <sheetName val="변경비교-을"/>
      <sheetName val="수입"/>
      <sheetName val="점수계산1-2"/>
      <sheetName val="덕전리"/>
      <sheetName val="품셈(기초)"/>
      <sheetName val="단열-자재"/>
      <sheetName val="요약서"/>
      <sheetName val="기계경비(시간당)"/>
      <sheetName val="램머"/>
      <sheetName val="표지 (2)"/>
      <sheetName val="EXTERNAL(BOQ)"/>
      <sheetName val="경상"/>
      <sheetName val="98지급계획"/>
      <sheetName val="환율change"/>
      <sheetName val="간접경상비"/>
      <sheetName val="토량산출서"/>
      <sheetName val="찍기"/>
      <sheetName val="5사남"/>
      <sheetName val="현금흐름표"/>
      <sheetName val=" ｹ-ﾌﾞﾙ"/>
      <sheetName val="설계변경(변경분)"/>
      <sheetName val="투찰(하수)"/>
      <sheetName val="CABLE"/>
      <sheetName val="실행내역"/>
      <sheetName val="archi(본사)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>
        <row r="1">
          <cell r="A1" t="str">
            <v>단  종</v>
          </cell>
        </row>
      </sheetData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7640-3420-476D-8CA6-00B32F6E8398}">
  <dimension ref="A1:Z35"/>
  <sheetViews>
    <sheetView tabSelected="1" view="pageBreakPreview" zoomScale="85" zoomScaleSheetLayoutView="85" workbookViewId="0">
      <selection activeCell="Y10" sqref="Y10"/>
    </sheetView>
  </sheetViews>
  <sheetFormatPr defaultRowHeight="20.100000000000001" customHeight="1"/>
  <cols>
    <col min="1" max="2" width="4.25" style="14" customWidth="1"/>
    <col min="3" max="3" width="29.5" style="14" customWidth="1"/>
    <col min="4" max="4" width="3.125" style="14" customWidth="1"/>
    <col min="5" max="5" width="17.75" style="14" customWidth="1"/>
    <col min="6" max="6" width="3.125" style="14" customWidth="1"/>
    <col min="7" max="7" width="27.25" style="14" customWidth="1"/>
    <col min="8" max="8" width="3.5" style="14" customWidth="1"/>
    <col min="9" max="9" width="7.625" style="17" customWidth="1"/>
    <col min="10" max="10" width="1.625" style="14" customWidth="1"/>
    <col min="11" max="11" width="7.625" style="14" customWidth="1"/>
    <col min="12" max="13" width="3.5" style="14" customWidth="1"/>
    <col min="14" max="16" width="1.875" style="14" customWidth="1"/>
    <col min="17" max="17" width="18.5" style="14" customWidth="1"/>
    <col min="18" max="18" width="14.75" style="16" hidden="1" customWidth="1"/>
    <col min="19" max="19" width="13" style="15" hidden="1" customWidth="1"/>
    <col min="20" max="20" width="19.375" style="14" hidden="1" customWidth="1"/>
    <col min="21" max="23" width="0" style="14" hidden="1" customWidth="1"/>
    <col min="24" max="25" width="9" style="14"/>
    <col min="26" max="26" width="17" style="14" bestFit="1" customWidth="1"/>
    <col min="27" max="255" width="9" style="14"/>
    <col min="256" max="257" width="4.25" style="14" customWidth="1"/>
    <col min="258" max="258" width="29.125" style="14" customWidth="1"/>
    <col min="259" max="259" width="3.125" style="14" customWidth="1"/>
    <col min="260" max="260" width="17.75" style="14" customWidth="1"/>
    <col min="261" max="261" width="3.125" style="14" customWidth="1"/>
    <col min="262" max="262" width="25.625" style="14" customWidth="1"/>
    <col min="263" max="263" width="3.5" style="14" customWidth="1"/>
    <col min="264" max="264" width="7.625" style="14" customWidth="1"/>
    <col min="265" max="265" width="1.625" style="14" customWidth="1"/>
    <col min="266" max="266" width="7.625" style="14" customWidth="1"/>
    <col min="267" max="268" width="3.5" style="14" customWidth="1"/>
    <col min="269" max="271" width="1.875" style="14" customWidth="1"/>
    <col min="272" max="272" width="18.5" style="14" customWidth="1"/>
    <col min="273" max="273" width="14.75" style="14" bestFit="1" customWidth="1"/>
    <col min="274" max="274" width="13" style="14" customWidth="1"/>
    <col min="275" max="275" width="19.375" style="14" bestFit="1" customWidth="1"/>
    <col min="276" max="511" width="9" style="14"/>
    <col min="512" max="513" width="4.25" style="14" customWidth="1"/>
    <col min="514" max="514" width="29.125" style="14" customWidth="1"/>
    <col min="515" max="515" width="3.125" style="14" customWidth="1"/>
    <col min="516" max="516" width="17.75" style="14" customWidth="1"/>
    <col min="517" max="517" width="3.125" style="14" customWidth="1"/>
    <col min="518" max="518" width="25.625" style="14" customWidth="1"/>
    <col min="519" max="519" width="3.5" style="14" customWidth="1"/>
    <col min="520" max="520" width="7.625" style="14" customWidth="1"/>
    <col min="521" max="521" width="1.625" style="14" customWidth="1"/>
    <col min="522" max="522" width="7.625" style="14" customWidth="1"/>
    <col min="523" max="524" width="3.5" style="14" customWidth="1"/>
    <col min="525" max="527" width="1.875" style="14" customWidth="1"/>
    <col min="528" max="528" width="18.5" style="14" customWidth="1"/>
    <col min="529" max="529" width="14.75" style="14" bestFit="1" customWidth="1"/>
    <col min="530" max="530" width="13" style="14" customWidth="1"/>
    <col min="531" max="531" width="19.375" style="14" bestFit="1" customWidth="1"/>
    <col min="532" max="767" width="9" style="14"/>
    <col min="768" max="769" width="4.25" style="14" customWidth="1"/>
    <col min="770" max="770" width="29.125" style="14" customWidth="1"/>
    <col min="771" max="771" width="3.125" style="14" customWidth="1"/>
    <col min="772" max="772" width="17.75" style="14" customWidth="1"/>
    <col min="773" max="773" width="3.125" style="14" customWidth="1"/>
    <col min="774" max="774" width="25.625" style="14" customWidth="1"/>
    <col min="775" max="775" width="3.5" style="14" customWidth="1"/>
    <col min="776" max="776" width="7.625" style="14" customWidth="1"/>
    <col min="777" max="777" width="1.625" style="14" customWidth="1"/>
    <col min="778" max="778" width="7.625" style="14" customWidth="1"/>
    <col min="779" max="780" width="3.5" style="14" customWidth="1"/>
    <col min="781" max="783" width="1.875" style="14" customWidth="1"/>
    <col min="784" max="784" width="18.5" style="14" customWidth="1"/>
    <col min="785" max="785" width="14.75" style="14" bestFit="1" customWidth="1"/>
    <col min="786" max="786" width="13" style="14" customWidth="1"/>
    <col min="787" max="787" width="19.375" style="14" bestFit="1" customWidth="1"/>
    <col min="788" max="1023" width="9" style="14"/>
    <col min="1024" max="1025" width="4.25" style="14" customWidth="1"/>
    <col min="1026" max="1026" width="29.125" style="14" customWidth="1"/>
    <col min="1027" max="1027" width="3.125" style="14" customWidth="1"/>
    <col min="1028" max="1028" width="17.75" style="14" customWidth="1"/>
    <col min="1029" max="1029" width="3.125" style="14" customWidth="1"/>
    <col min="1030" max="1030" width="25.625" style="14" customWidth="1"/>
    <col min="1031" max="1031" width="3.5" style="14" customWidth="1"/>
    <col min="1032" max="1032" width="7.625" style="14" customWidth="1"/>
    <col min="1033" max="1033" width="1.625" style="14" customWidth="1"/>
    <col min="1034" max="1034" width="7.625" style="14" customWidth="1"/>
    <col min="1035" max="1036" width="3.5" style="14" customWidth="1"/>
    <col min="1037" max="1039" width="1.875" style="14" customWidth="1"/>
    <col min="1040" max="1040" width="18.5" style="14" customWidth="1"/>
    <col min="1041" max="1041" width="14.75" style="14" bestFit="1" customWidth="1"/>
    <col min="1042" max="1042" width="13" style="14" customWidth="1"/>
    <col min="1043" max="1043" width="19.375" style="14" bestFit="1" customWidth="1"/>
    <col min="1044" max="1279" width="9" style="14"/>
    <col min="1280" max="1281" width="4.25" style="14" customWidth="1"/>
    <col min="1282" max="1282" width="29.125" style="14" customWidth="1"/>
    <col min="1283" max="1283" width="3.125" style="14" customWidth="1"/>
    <col min="1284" max="1284" width="17.75" style="14" customWidth="1"/>
    <col min="1285" max="1285" width="3.125" style="14" customWidth="1"/>
    <col min="1286" max="1286" width="25.625" style="14" customWidth="1"/>
    <col min="1287" max="1287" width="3.5" style="14" customWidth="1"/>
    <col min="1288" max="1288" width="7.625" style="14" customWidth="1"/>
    <col min="1289" max="1289" width="1.625" style="14" customWidth="1"/>
    <col min="1290" max="1290" width="7.625" style="14" customWidth="1"/>
    <col min="1291" max="1292" width="3.5" style="14" customWidth="1"/>
    <col min="1293" max="1295" width="1.875" style="14" customWidth="1"/>
    <col min="1296" max="1296" width="18.5" style="14" customWidth="1"/>
    <col min="1297" max="1297" width="14.75" style="14" bestFit="1" customWidth="1"/>
    <col min="1298" max="1298" width="13" style="14" customWidth="1"/>
    <col min="1299" max="1299" width="19.375" style="14" bestFit="1" customWidth="1"/>
    <col min="1300" max="1535" width="9" style="14"/>
    <col min="1536" max="1537" width="4.25" style="14" customWidth="1"/>
    <col min="1538" max="1538" width="29.125" style="14" customWidth="1"/>
    <col min="1539" max="1539" width="3.125" style="14" customWidth="1"/>
    <col min="1540" max="1540" width="17.75" style="14" customWidth="1"/>
    <col min="1541" max="1541" width="3.125" style="14" customWidth="1"/>
    <col min="1542" max="1542" width="25.625" style="14" customWidth="1"/>
    <col min="1543" max="1543" width="3.5" style="14" customWidth="1"/>
    <col min="1544" max="1544" width="7.625" style="14" customWidth="1"/>
    <col min="1545" max="1545" width="1.625" style="14" customWidth="1"/>
    <col min="1546" max="1546" width="7.625" style="14" customWidth="1"/>
    <col min="1547" max="1548" width="3.5" style="14" customWidth="1"/>
    <col min="1549" max="1551" width="1.875" style="14" customWidth="1"/>
    <col min="1552" max="1552" width="18.5" style="14" customWidth="1"/>
    <col min="1553" max="1553" width="14.75" style="14" bestFit="1" customWidth="1"/>
    <col min="1554" max="1554" width="13" style="14" customWidth="1"/>
    <col min="1555" max="1555" width="19.375" style="14" bestFit="1" customWidth="1"/>
    <col min="1556" max="1791" width="9" style="14"/>
    <col min="1792" max="1793" width="4.25" style="14" customWidth="1"/>
    <col min="1794" max="1794" width="29.125" style="14" customWidth="1"/>
    <col min="1795" max="1795" width="3.125" style="14" customWidth="1"/>
    <col min="1796" max="1796" width="17.75" style="14" customWidth="1"/>
    <col min="1797" max="1797" width="3.125" style="14" customWidth="1"/>
    <col min="1798" max="1798" width="25.625" style="14" customWidth="1"/>
    <col min="1799" max="1799" width="3.5" style="14" customWidth="1"/>
    <col min="1800" max="1800" width="7.625" style="14" customWidth="1"/>
    <col min="1801" max="1801" width="1.625" style="14" customWidth="1"/>
    <col min="1802" max="1802" width="7.625" style="14" customWidth="1"/>
    <col min="1803" max="1804" width="3.5" style="14" customWidth="1"/>
    <col min="1805" max="1807" width="1.875" style="14" customWidth="1"/>
    <col min="1808" max="1808" width="18.5" style="14" customWidth="1"/>
    <col min="1809" max="1809" width="14.75" style="14" bestFit="1" customWidth="1"/>
    <col min="1810" max="1810" width="13" style="14" customWidth="1"/>
    <col min="1811" max="1811" width="19.375" style="14" bestFit="1" customWidth="1"/>
    <col min="1812" max="2047" width="9" style="14"/>
    <col min="2048" max="2049" width="4.25" style="14" customWidth="1"/>
    <col min="2050" max="2050" width="29.125" style="14" customWidth="1"/>
    <col min="2051" max="2051" width="3.125" style="14" customWidth="1"/>
    <col min="2052" max="2052" width="17.75" style="14" customWidth="1"/>
    <col min="2053" max="2053" width="3.125" style="14" customWidth="1"/>
    <col min="2054" max="2054" width="25.625" style="14" customWidth="1"/>
    <col min="2055" max="2055" width="3.5" style="14" customWidth="1"/>
    <col min="2056" max="2056" width="7.625" style="14" customWidth="1"/>
    <col min="2057" max="2057" width="1.625" style="14" customWidth="1"/>
    <col min="2058" max="2058" width="7.625" style="14" customWidth="1"/>
    <col min="2059" max="2060" width="3.5" style="14" customWidth="1"/>
    <col min="2061" max="2063" width="1.875" style="14" customWidth="1"/>
    <col min="2064" max="2064" width="18.5" style="14" customWidth="1"/>
    <col min="2065" max="2065" width="14.75" style="14" bestFit="1" customWidth="1"/>
    <col min="2066" max="2066" width="13" style="14" customWidth="1"/>
    <col min="2067" max="2067" width="19.375" style="14" bestFit="1" customWidth="1"/>
    <col min="2068" max="2303" width="9" style="14"/>
    <col min="2304" max="2305" width="4.25" style="14" customWidth="1"/>
    <col min="2306" max="2306" width="29.125" style="14" customWidth="1"/>
    <col min="2307" max="2307" width="3.125" style="14" customWidth="1"/>
    <col min="2308" max="2308" width="17.75" style="14" customWidth="1"/>
    <col min="2309" max="2309" width="3.125" style="14" customWidth="1"/>
    <col min="2310" max="2310" width="25.625" style="14" customWidth="1"/>
    <col min="2311" max="2311" width="3.5" style="14" customWidth="1"/>
    <col min="2312" max="2312" width="7.625" style="14" customWidth="1"/>
    <col min="2313" max="2313" width="1.625" style="14" customWidth="1"/>
    <col min="2314" max="2314" width="7.625" style="14" customWidth="1"/>
    <col min="2315" max="2316" width="3.5" style="14" customWidth="1"/>
    <col min="2317" max="2319" width="1.875" style="14" customWidth="1"/>
    <col min="2320" max="2320" width="18.5" style="14" customWidth="1"/>
    <col min="2321" max="2321" width="14.75" style="14" bestFit="1" customWidth="1"/>
    <col min="2322" max="2322" width="13" style="14" customWidth="1"/>
    <col min="2323" max="2323" width="19.375" style="14" bestFit="1" customWidth="1"/>
    <col min="2324" max="2559" width="9" style="14"/>
    <col min="2560" max="2561" width="4.25" style="14" customWidth="1"/>
    <col min="2562" max="2562" width="29.125" style="14" customWidth="1"/>
    <col min="2563" max="2563" width="3.125" style="14" customWidth="1"/>
    <col min="2564" max="2564" width="17.75" style="14" customWidth="1"/>
    <col min="2565" max="2565" width="3.125" style="14" customWidth="1"/>
    <col min="2566" max="2566" width="25.625" style="14" customWidth="1"/>
    <col min="2567" max="2567" width="3.5" style="14" customWidth="1"/>
    <col min="2568" max="2568" width="7.625" style="14" customWidth="1"/>
    <col min="2569" max="2569" width="1.625" style="14" customWidth="1"/>
    <col min="2570" max="2570" width="7.625" style="14" customWidth="1"/>
    <col min="2571" max="2572" width="3.5" style="14" customWidth="1"/>
    <col min="2573" max="2575" width="1.875" style="14" customWidth="1"/>
    <col min="2576" max="2576" width="18.5" style="14" customWidth="1"/>
    <col min="2577" max="2577" width="14.75" style="14" bestFit="1" customWidth="1"/>
    <col min="2578" max="2578" width="13" style="14" customWidth="1"/>
    <col min="2579" max="2579" width="19.375" style="14" bestFit="1" customWidth="1"/>
    <col min="2580" max="2815" width="9" style="14"/>
    <col min="2816" max="2817" width="4.25" style="14" customWidth="1"/>
    <col min="2818" max="2818" width="29.125" style="14" customWidth="1"/>
    <col min="2819" max="2819" width="3.125" style="14" customWidth="1"/>
    <col min="2820" max="2820" width="17.75" style="14" customWidth="1"/>
    <col min="2821" max="2821" width="3.125" style="14" customWidth="1"/>
    <col min="2822" max="2822" width="25.625" style="14" customWidth="1"/>
    <col min="2823" max="2823" width="3.5" style="14" customWidth="1"/>
    <col min="2824" max="2824" width="7.625" style="14" customWidth="1"/>
    <col min="2825" max="2825" width="1.625" style="14" customWidth="1"/>
    <col min="2826" max="2826" width="7.625" style="14" customWidth="1"/>
    <col min="2827" max="2828" width="3.5" style="14" customWidth="1"/>
    <col min="2829" max="2831" width="1.875" style="14" customWidth="1"/>
    <col min="2832" max="2832" width="18.5" style="14" customWidth="1"/>
    <col min="2833" max="2833" width="14.75" style="14" bestFit="1" customWidth="1"/>
    <col min="2834" max="2834" width="13" style="14" customWidth="1"/>
    <col min="2835" max="2835" width="19.375" style="14" bestFit="1" customWidth="1"/>
    <col min="2836" max="3071" width="9" style="14"/>
    <col min="3072" max="3073" width="4.25" style="14" customWidth="1"/>
    <col min="3074" max="3074" width="29.125" style="14" customWidth="1"/>
    <col min="3075" max="3075" width="3.125" style="14" customWidth="1"/>
    <col min="3076" max="3076" width="17.75" style="14" customWidth="1"/>
    <col min="3077" max="3077" width="3.125" style="14" customWidth="1"/>
    <col min="3078" max="3078" width="25.625" style="14" customWidth="1"/>
    <col min="3079" max="3079" width="3.5" style="14" customWidth="1"/>
    <col min="3080" max="3080" width="7.625" style="14" customWidth="1"/>
    <col min="3081" max="3081" width="1.625" style="14" customWidth="1"/>
    <col min="3082" max="3082" width="7.625" style="14" customWidth="1"/>
    <col min="3083" max="3084" width="3.5" style="14" customWidth="1"/>
    <col min="3085" max="3087" width="1.875" style="14" customWidth="1"/>
    <col min="3088" max="3088" width="18.5" style="14" customWidth="1"/>
    <col min="3089" max="3089" width="14.75" style="14" bestFit="1" customWidth="1"/>
    <col min="3090" max="3090" width="13" style="14" customWidth="1"/>
    <col min="3091" max="3091" width="19.375" style="14" bestFit="1" customWidth="1"/>
    <col min="3092" max="3327" width="9" style="14"/>
    <col min="3328" max="3329" width="4.25" style="14" customWidth="1"/>
    <col min="3330" max="3330" width="29.125" style="14" customWidth="1"/>
    <col min="3331" max="3331" width="3.125" style="14" customWidth="1"/>
    <col min="3332" max="3332" width="17.75" style="14" customWidth="1"/>
    <col min="3333" max="3333" width="3.125" style="14" customWidth="1"/>
    <col min="3334" max="3334" width="25.625" style="14" customWidth="1"/>
    <col min="3335" max="3335" width="3.5" style="14" customWidth="1"/>
    <col min="3336" max="3336" width="7.625" style="14" customWidth="1"/>
    <col min="3337" max="3337" width="1.625" style="14" customWidth="1"/>
    <col min="3338" max="3338" width="7.625" style="14" customWidth="1"/>
    <col min="3339" max="3340" width="3.5" style="14" customWidth="1"/>
    <col min="3341" max="3343" width="1.875" style="14" customWidth="1"/>
    <col min="3344" max="3344" width="18.5" style="14" customWidth="1"/>
    <col min="3345" max="3345" width="14.75" style="14" bestFit="1" customWidth="1"/>
    <col min="3346" max="3346" width="13" style="14" customWidth="1"/>
    <col min="3347" max="3347" width="19.375" style="14" bestFit="1" customWidth="1"/>
    <col min="3348" max="3583" width="9" style="14"/>
    <col min="3584" max="3585" width="4.25" style="14" customWidth="1"/>
    <col min="3586" max="3586" width="29.125" style="14" customWidth="1"/>
    <col min="3587" max="3587" width="3.125" style="14" customWidth="1"/>
    <col min="3588" max="3588" width="17.75" style="14" customWidth="1"/>
    <col min="3589" max="3589" width="3.125" style="14" customWidth="1"/>
    <col min="3590" max="3590" width="25.625" style="14" customWidth="1"/>
    <col min="3591" max="3591" width="3.5" style="14" customWidth="1"/>
    <col min="3592" max="3592" width="7.625" style="14" customWidth="1"/>
    <col min="3593" max="3593" width="1.625" style="14" customWidth="1"/>
    <col min="3594" max="3594" width="7.625" style="14" customWidth="1"/>
    <col min="3595" max="3596" width="3.5" style="14" customWidth="1"/>
    <col min="3597" max="3599" width="1.875" style="14" customWidth="1"/>
    <col min="3600" max="3600" width="18.5" style="14" customWidth="1"/>
    <col min="3601" max="3601" width="14.75" style="14" bestFit="1" customWidth="1"/>
    <col min="3602" max="3602" width="13" style="14" customWidth="1"/>
    <col min="3603" max="3603" width="19.375" style="14" bestFit="1" customWidth="1"/>
    <col min="3604" max="3839" width="9" style="14"/>
    <col min="3840" max="3841" width="4.25" style="14" customWidth="1"/>
    <col min="3842" max="3842" width="29.125" style="14" customWidth="1"/>
    <col min="3843" max="3843" width="3.125" style="14" customWidth="1"/>
    <col min="3844" max="3844" width="17.75" style="14" customWidth="1"/>
    <col min="3845" max="3845" width="3.125" style="14" customWidth="1"/>
    <col min="3846" max="3846" width="25.625" style="14" customWidth="1"/>
    <col min="3847" max="3847" width="3.5" style="14" customWidth="1"/>
    <col min="3848" max="3848" width="7.625" style="14" customWidth="1"/>
    <col min="3849" max="3849" width="1.625" style="14" customWidth="1"/>
    <col min="3850" max="3850" width="7.625" style="14" customWidth="1"/>
    <col min="3851" max="3852" width="3.5" style="14" customWidth="1"/>
    <col min="3853" max="3855" width="1.875" style="14" customWidth="1"/>
    <col min="3856" max="3856" width="18.5" style="14" customWidth="1"/>
    <col min="3857" max="3857" width="14.75" style="14" bestFit="1" customWidth="1"/>
    <col min="3858" max="3858" width="13" style="14" customWidth="1"/>
    <col min="3859" max="3859" width="19.375" style="14" bestFit="1" customWidth="1"/>
    <col min="3860" max="4095" width="9" style="14"/>
    <col min="4096" max="4097" width="4.25" style="14" customWidth="1"/>
    <col min="4098" max="4098" width="29.125" style="14" customWidth="1"/>
    <col min="4099" max="4099" width="3.125" style="14" customWidth="1"/>
    <col min="4100" max="4100" width="17.75" style="14" customWidth="1"/>
    <col min="4101" max="4101" width="3.125" style="14" customWidth="1"/>
    <col min="4102" max="4102" width="25.625" style="14" customWidth="1"/>
    <col min="4103" max="4103" width="3.5" style="14" customWidth="1"/>
    <col min="4104" max="4104" width="7.625" style="14" customWidth="1"/>
    <col min="4105" max="4105" width="1.625" style="14" customWidth="1"/>
    <col min="4106" max="4106" width="7.625" style="14" customWidth="1"/>
    <col min="4107" max="4108" width="3.5" style="14" customWidth="1"/>
    <col min="4109" max="4111" width="1.875" style="14" customWidth="1"/>
    <col min="4112" max="4112" width="18.5" style="14" customWidth="1"/>
    <col min="4113" max="4113" width="14.75" style="14" bestFit="1" customWidth="1"/>
    <col min="4114" max="4114" width="13" style="14" customWidth="1"/>
    <col min="4115" max="4115" width="19.375" style="14" bestFit="1" customWidth="1"/>
    <col min="4116" max="4351" width="9" style="14"/>
    <col min="4352" max="4353" width="4.25" style="14" customWidth="1"/>
    <col min="4354" max="4354" width="29.125" style="14" customWidth="1"/>
    <col min="4355" max="4355" width="3.125" style="14" customWidth="1"/>
    <col min="4356" max="4356" width="17.75" style="14" customWidth="1"/>
    <col min="4357" max="4357" width="3.125" style="14" customWidth="1"/>
    <col min="4358" max="4358" width="25.625" style="14" customWidth="1"/>
    <col min="4359" max="4359" width="3.5" style="14" customWidth="1"/>
    <col min="4360" max="4360" width="7.625" style="14" customWidth="1"/>
    <col min="4361" max="4361" width="1.625" style="14" customWidth="1"/>
    <col min="4362" max="4362" width="7.625" style="14" customWidth="1"/>
    <col min="4363" max="4364" width="3.5" style="14" customWidth="1"/>
    <col min="4365" max="4367" width="1.875" style="14" customWidth="1"/>
    <col min="4368" max="4368" width="18.5" style="14" customWidth="1"/>
    <col min="4369" max="4369" width="14.75" style="14" bestFit="1" customWidth="1"/>
    <col min="4370" max="4370" width="13" style="14" customWidth="1"/>
    <col min="4371" max="4371" width="19.375" style="14" bestFit="1" customWidth="1"/>
    <col min="4372" max="4607" width="9" style="14"/>
    <col min="4608" max="4609" width="4.25" style="14" customWidth="1"/>
    <col min="4610" max="4610" width="29.125" style="14" customWidth="1"/>
    <col min="4611" max="4611" width="3.125" style="14" customWidth="1"/>
    <col min="4612" max="4612" width="17.75" style="14" customWidth="1"/>
    <col min="4613" max="4613" width="3.125" style="14" customWidth="1"/>
    <col min="4614" max="4614" width="25.625" style="14" customWidth="1"/>
    <col min="4615" max="4615" width="3.5" style="14" customWidth="1"/>
    <col min="4616" max="4616" width="7.625" style="14" customWidth="1"/>
    <col min="4617" max="4617" width="1.625" style="14" customWidth="1"/>
    <col min="4618" max="4618" width="7.625" style="14" customWidth="1"/>
    <col min="4619" max="4620" width="3.5" style="14" customWidth="1"/>
    <col min="4621" max="4623" width="1.875" style="14" customWidth="1"/>
    <col min="4624" max="4624" width="18.5" style="14" customWidth="1"/>
    <col min="4625" max="4625" width="14.75" style="14" bestFit="1" customWidth="1"/>
    <col min="4626" max="4626" width="13" style="14" customWidth="1"/>
    <col min="4627" max="4627" width="19.375" style="14" bestFit="1" customWidth="1"/>
    <col min="4628" max="4863" width="9" style="14"/>
    <col min="4864" max="4865" width="4.25" style="14" customWidth="1"/>
    <col min="4866" max="4866" width="29.125" style="14" customWidth="1"/>
    <col min="4867" max="4867" width="3.125" style="14" customWidth="1"/>
    <col min="4868" max="4868" width="17.75" style="14" customWidth="1"/>
    <col min="4869" max="4869" width="3.125" style="14" customWidth="1"/>
    <col min="4870" max="4870" width="25.625" style="14" customWidth="1"/>
    <col min="4871" max="4871" width="3.5" style="14" customWidth="1"/>
    <col min="4872" max="4872" width="7.625" style="14" customWidth="1"/>
    <col min="4873" max="4873" width="1.625" style="14" customWidth="1"/>
    <col min="4874" max="4874" width="7.625" style="14" customWidth="1"/>
    <col min="4875" max="4876" width="3.5" style="14" customWidth="1"/>
    <col min="4877" max="4879" width="1.875" style="14" customWidth="1"/>
    <col min="4880" max="4880" width="18.5" style="14" customWidth="1"/>
    <col min="4881" max="4881" width="14.75" style="14" bestFit="1" customWidth="1"/>
    <col min="4882" max="4882" width="13" style="14" customWidth="1"/>
    <col min="4883" max="4883" width="19.375" style="14" bestFit="1" customWidth="1"/>
    <col min="4884" max="5119" width="9" style="14"/>
    <col min="5120" max="5121" width="4.25" style="14" customWidth="1"/>
    <col min="5122" max="5122" width="29.125" style="14" customWidth="1"/>
    <col min="5123" max="5123" width="3.125" style="14" customWidth="1"/>
    <col min="5124" max="5124" width="17.75" style="14" customWidth="1"/>
    <col min="5125" max="5125" width="3.125" style="14" customWidth="1"/>
    <col min="5126" max="5126" width="25.625" style="14" customWidth="1"/>
    <col min="5127" max="5127" width="3.5" style="14" customWidth="1"/>
    <col min="5128" max="5128" width="7.625" style="14" customWidth="1"/>
    <col min="5129" max="5129" width="1.625" style="14" customWidth="1"/>
    <col min="5130" max="5130" width="7.625" style="14" customWidth="1"/>
    <col min="5131" max="5132" width="3.5" style="14" customWidth="1"/>
    <col min="5133" max="5135" width="1.875" style="14" customWidth="1"/>
    <col min="5136" max="5136" width="18.5" style="14" customWidth="1"/>
    <col min="5137" max="5137" width="14.75" style="14" bestFit="1" customWidth="1"/>
    <col min="5138" max="5138" width="13" style="14" customWidth="1"/>
    <col min="5139" max="5139" width="19.375" style="14" bestFit="1" customWidth="1"/>
    <col min="5140" max="5375" width="9" style="14"/>
    <col min="5376" max="5377" width="4.25" style="14" customWidth="1"/>
    <col min="5378" max="5378" width="29.125" style="14" customWidth="1"/>
    <col min="5379" max="5379" width="3.125" style="14" customWidth="1"/>
    <col min="5380" max="5380" width="17.75" style="14" customWidth="1"/>
    <col min="5381" max="5381" width="3.125" style="14" customWidth="1"/>
    <col min="5382" max="5382" width="25.625" style="14" customWidth="1"/>
    <col min="5383" max="5383" width="3.5" style="14" customWidth="1"/>
    <col min="5384" max="5384" width="7.625" style="14" customWidth="1"/>
    <col min="5385" max="5385" width="1.625" style="14" customWidth="1"/>
    <col min="5386" max="5386" width="7.625" style="14" customWidth="1"/>
    <col min="5387" max="5388" width="3.5" style="14" customWidth="1"/>
    <col min="5389" max="5391" width="1.875" style="14" customWidth="1"/>
    <col min="5392" max="5392" width="18.5" style="14" customWidth="1"/>
    <col min="5393" max="5393" width="14.75" style="14" bestFit="1" customWidth="1"/>
    <col min="5394" max="5394" width="13" style="14" customWidth="1"/>
    <col min="5395" max="5395" width="19.375" style="14" bestFit="1" customWidth="1"/>
    <col min="5396" max="5631" width="9" style="14"/>
    <col min="5632" max="5633" width="4.25" style="14" customWidth="1"/>
    <col min="5634" max="5634" width="29.125" style="14" customWidth="1"/>
    <col min="5635" max="5635" width="3.125" style="14" customWidth="1"/>
    <col min="5636" max="5636" width="17.75" style="14" customWidth="1"/>
    <col min="5637" max="5637" width="3.125" style="14" customWidth="1"/>
    <col min="5638" max="5638" width="25.625" style="14" customWidth="1"/>
    <col min="5639" max="5639" width="3.5" style="14" customWidth="1"/>
    <col min="5640" max="5640" width="7.625" style="14" customWidth="1"/>
    <col min="5641" max="5641" width="1.625" style="14" customWidth="1"/>
    <col min="5642" max="5642" width="7.625" style="14" customWidth="1"/>
    <col min="5643" max="5644" width="3.5" style="14" customWidth="1"/>
    <col min="5645" max="5647" width="1.875" style="14" customWidth="1"/>
    <col min="5648" max="5648" width="18.5" style="14" customWidth="1"/>
    <col min="5649" max="5649" width="14.75" style="14" bestFit="1" customWidth="1"/>
    <col min="5650" max="5650" width="13" style="14" customWidth="1"/>
    <col min="5651" max="5651" width="19.375" style="14" bestFit="1" customWidth="1"/>
    <col min="5652" max="5887" width="9" style="14"/>
    <col min="5888" max="5889" width="4.25" style="14" customWidth="1"/>
    <col min="5890" max="5890" width="29.125" style="14" customWidth="1"/>
    <col min="5891" max="5891" width="3.125" style="14" customWidth="1"/>
    <col min="5892" max="5892" width="17.75" style="14" customWidth="1"/>
    <col min="5893" max="5893" width="3.125" style="14" customWidth="1"/>
    <col min="5894" max="5894" width="25.625" style="14" customWidth="1"/>
    <col min="5895" max="5895" width="3.5" style="14" customWidth="1"/>
    <col min="5896" max="5896" width="7.625" style="14" customWidth="1"/>
    <col min="5897" max="5897" width="1.625" style="14" customWidth="1"/>
    <col min="5898" max="5898" width="7.625" style="14" customWidth="1"/>
    <col min="5899" max="5900" width="3.5" style="14" customWidth="1"/>
    <col min="5901" max="5903" width="1.875" style="14" customWidth="1"/>
    <col min="5904" max="5904" width="18.5" style="14" customWidth="1"/>
    <col min="5905" max="5905" width="14.75" style="14" bestFit="1" customWidth="1"/>
    <col min="5906" max="5906" width="13" style="14" customWidth="1"/>
    <col min="5907" max="5907" width="19.375" style="14" bestFit="1" customWidth="1"/>
    <col min="5908" max="6143" width="9" style="14"/>
    <col min="6144" max="6145" width="4.25" style="14" customWidth="1"/>
    <col min="6146" max="6146" width="29.125" style="14" customWidth="1"/>
    <col min="6147" max="6147" width="3.125" style="14" customWidth="1"/>
    <col min="6148" max="6148" width="17.75" style="14" customWidth="1"/>
    <col min="6149" max="6149" width="3.125" style="14" customWidth="1"/>
    <col min="6150" max="6150" width="25.625" style="14" customWidth="1"/>
    <col min="6151" max="6151" width="3.5" style="14" customWidth="1"/>
    <col min="6152" max="6152" width="7.625" style="14" customWidth="1"/>
    <col min="6153" max="6153" width="1.625" style="14" customWidth="1"/>
    <col min="6154" max="6154" width="7.625" style="14" customWidth="1"/>
    <col min="6155" max="6156" width="3.5" style="14" customWidth="1"/>
    <col min="6157" max="6159" width="1.875" style="14" customWidth="1"/>
    <col min="6160" max="6160" width="18.5" style="14" customWidth="1"/>
    <col min="6161" max="6161" width="14.75" style="14" bestFit="1" customWidth="1"/>
    <col min="6162" max="6162" width="13" style="14" customWidth="1"/>
    <col min="6163" max="6163" width="19.375" style="14" bestFit="1" customWidth="1"/>
    <col min="6164" max="6399" width="9" style="14"/>
    <col min="6400" max="6401" width="4.25" style="14" customWidth="1"/>
    <col min="6402" max="6402" width="29.125" style="14" customWidth="1"/>
    <col min="6403" max="6403" width="3.125" style="14" customWidth="1"/>
    <col min="6404" max="6404" width="17.75" style="14" customWidth="1"/>
    <col min="6405" max="6405" width="3.125" style="14" customWidth="1"/>
    <col min="6406" max="6406" width="25.625" style="14" customWidth="1"/>
    <col min="6407" max="6407" width="3.5" style="14" customWidth="1"/>
    <col min="6408" max="6408" width="7.625" style="14" customWidth="1"/>
    <col min="6409" max="6409" width="1.625" style="14" customWidth="1"/>
    <col min="6410" max="6410" width="7.625" style="14" customWidth="1"/>
    <col min="6411" max="6412" width="3.5" style="14" customWidth="1"/>
    <col min="6413" max="6415" width="1.875" style="14" customWidth="1"/>
    <col min="6416" max="6416" width="18.5" style="14" customWidth="1"/>
    <col min="6417" max="6417" width="14.75" style="14" bestFit="1" customWidth="1"/>
    <col min="6418" max="6418" width="13" style="14" customWidth="1"/>
    <col min="6419" max="6419" width="19.375" style="14" bestFit="1" customWidth="1"/>
    <col min="6420" max="6655" width="9" style="14"/>
    <col min="6656" max="6657" width="4.25" style="14" customWidth="1"/>
    <col min="6658" max="6658" width="29.125" style="14" customWidth="1"/>
    <col min="6659" max="6659" width="3.125" style="14" customWidth="1"/>
    <col min="6660" max="6660" width="17.75" style="14" customWidth="1"/>
    <col min="6661" max="6661" width="3.125" style="14" customWidth="1"/>
    <col min="6662" max="6662" width="25.625" style="14" customWidth="1"/>
    <col min="6663" max="6663" width="3.5" style="14" customWidth="1"/>
    <col min="6664" max="6664" width="7.625" style="14" customWidth="1"/>
    <col min="6665" max="6665" width="1.625" style="14" customWidth="1"/>
    <col min="6666" max="6666" width="7.625" style="14" customWidth="1"/>
    <col min="6667" max="6668" width="3.5" style="14" customWidth="1"/>
    <col min="6669" max="6671" width="1.875" style="14" customWidth="1"/>
    <col min="6672" max="6672" width="18.5" style="14" customWidth="1"/>
    <col min="6673" max="6673" width="14.75" style="14" bestFit="1" customWidth="1"/>
    <col min="6674" max="6674" width="13" style="14" customWidth="1"/>
    <col min="6675" max="6675" width="19.375" style="14" bestFit="1" customWidth="1"/>
    <col min="6676" max="6911" width="9" style="14"/>
    <col min="6912" max="6913" width="4.25" style="14" customWidth="1"/>
    <col min="6914" max="6914" width="29.125" style="14" customWidth="1"/>
    <col min="6915" max="6915" width="3.125" style="14" customWidth="1"/>
    <col min="6916" max="6916" width="17.75" style="14" customWidth="1"/>
    <col min="6917" max="6917" width="3.125" style="14" customWidth="1"/>
    <col min="6918" max="6918" width="25.625" style="14" customWidth="1"/>
    <col min="6919" max="6919" width="3.5" style="14" customWidth="1"/>
    <col min="6920" max="6920" width="7.625" style="14" customWidth="1"/>
    <col min="6921" max="6921" width="1.625" style="14" customWidth="1"/>
    <col min="6922" max="6922" width="7.625" style="14" customWidth="1"/>
    <col min="6923" max="6924" width="3.5" style="14" customWidth="1"/>
    <col min="6925" max="6927" width="1.875" style="14" customWidth="1"/>
    <col min="6928" max="6928" width="18.5" style="14" customWidth="1"/>
    <col min="6929" max="6929" width="14.75" style="14" bestFit="1" customWidth="1"/>
    <col min="6930" max="6930" width="13" style="14" customWidth="1"/>
    <col min="6931" max="6931" width="19.375" style="14" bestFit="1" customWidth="1"/>
    <col min="6932" max="7167" width="9" style="14"/>
    <col min="7168" max="7169" width="4.25" style="14" customWidth="1"/>
    <col min="7170" max="7170" width="29.125" style="14" customWidth="1"/>
    <col min="7171" max="7171" width="3.125" style="14" customWidth="1"/>
    <col min="7172" max="7172" width="17.75" style="14" customWidth="1"/>
    <col min="7173" max="7173" width="3.125" style="14" customWidth="1"/>
    <col min="7174" max="7174" width="25.625" style="14" customWidth="1"/>
    <col min="7175" max="7175" width="3.5" style="14" customWidth="1"/>
    <col min="7176" max="7176" width="7.625" style="14" customWidth="1"/>
    <col min="7177" max="7177" width="1.625" style="14" customWidth="1"/>
    <col min="7178" max="7178" width="7.625" style="14" customWidth="1"/>
    <col min="7179" max="7180" width="3.5" style="14" customWidth="1"/>
    <col min="7181" max="7183" width="1.875" style="14" customWidth="1"/>
    <col min="7184" max="7184" width="18.5" style="14" customWidth="1"/>
    <col min="7185" max="7185" width="14.75" style="14" bestFit="1" customWidth="1"/>
    <col min="7186" max="7186" width="13" style="14" customWidth="1"/>
    <col min="7187" max="7187" width="19.375" style="14" bestFit="1" customWidth="1"/>
    <col min="7188" max="7423" width="9" style="14"/>
    <col min="7424" max="7425" width="4.25" style="14" customWidth="1"/>
    <col min="7426" max="7426" width="29.125" style="14" customWidth="1"/>
    <col min="7427" max="7427" width="3.125" style="14" customWidth="1"/>
    <col min="7428" max="7428" width="17.75" style="14" customWidth="1"/>
    <col min="7429" max="7429" width="3.125" style="14" customWidth="1"/>
    <col min="7430" max="7430" width="25.625" style="14" customWidth="1"/>
    <col min="7431" max="7431" width="3.5" style="14" customWidth="1"/>
    <col min="7432" max="7432" width="7.625" style="14" customWidth="1"/>
    <col min="7433" max="7433" width="1.625" style="14" customWidth="1"/>
    <col min="7434" max="7434" width="7.625" style="14" customWidth="1"/>
    <col min="7435" max="7436" width="3.5" style="14" customWidth="1"/>
    <col min="7437" max="7439" width="1.875" style="14" customWidth="1"/>
    <col min="7440" max="7440" width="18.5" style="14" customWidth="1"/>
    <col min="7441" max="7441" width="14.75" style="14" bestFit="1" customWidth="1"/>
    <col min="7442" max="7442" width="13" style="14" customWidth="1"/>
    <col min="7443" max="7443" width="19.375" style="14" bestFit="1" customWidth="1"/>
    <col min="7444" max="7679" width="9" style="14"/>
    <col min="7680" max="7681" width="4.25" style="14" customWidth="1"/>
    <col min="7682" max="7682" width="29.125" style="14" customWidth="1"/>
    <col min="7683" max="7683" width="3.125" style="14" customWidth="1"/>
    <col min="7684" max="7684" width="17.75" style="14" customWidth="1"/>
    <col min="7685" max="7685" width="3.125" style="14" customWidth="1"/>
    <col min="7686" max="7686" width="25.625" style="14" customWidth="1"/>
    <col min="7687" max="7687" width="3.5" style="14" customWidth="1"/>
    <col min="7688" max="7688" width="7.625" style="14" customWidth="1"/>
    <col min="7689" max="7689" width="1.625" style="14" customWidth="1"/>
    <col min="7690" max="7690" width="7.625" style="14" customWidth="1"/>
    <col min="7691" max="7692" width="3.5" style="14" customWidth="1"/>
    <col min="7693" max="7695" width="1.875" style="14" customWidth="1"/>
    <col min="7696" max="7696" width="18.5" style="14" customWidth="1"/>
    <col min="7697" max="7697" width="14.75" style="14" bestFit="1" customWidth="1"/>
    <col min="7698" max="7698" width="13" style="14" customWidth="1"/>
    <col min="7699" max="7699" width="19.375" style="14" bestFit="1" customWidth="1"/>
    <col min="7700" max="7935" width="9" style="14"/>
    <col min="7936" max="7937" width="4.25" style="14" customWidth="1"/>
    <col min="7938" max="7938" width="29.125" style="14" customWidth="1"/>
    <col min="7939" max="7939" width="3.125" style="14" customWidth="1"/>
    <col min="7940" max="7940" width="17.75" style="14" customWidth="1"/>
    <col min="7941" max="7941" width="3.125" style="14" customWidth="1"/>
    <col min="7942" max="7942" width="25.625" style="14" customWidth="1"/>
    <col min="7943" max="7943" width="3.5" style="14" customWidth="1"/>
    <col min="7944" max="7944" width="7.625" style="14" customWidth="1"/>
    <col min="7945" max="7945" width="1.625" style="14" customWidth="1"/>
    <col min="7946" max="7946" width="7.625" style="14" customWidth="1"/>
    <col min="7947" max="7948" width="3.5" style="14" customWidth="1"/>
    <col min="7949" max="7951" width="1.875" style="14" customWidth="1"/>
    <col min="7952" max="7952" width="18.5" style="14" customWidth="1"/>
    <col min="7953" max="7953" width="14.75" style="14" bestFit="1" customWidth="1"/>
    <col min="7954" max="7954" width="13" style="14" customWidth="1"/>
    <col min="7955" max="7955" width="19.375" style="14" bestFit="1" customWidth="1"/>
    <col min="7956" max="8191" width="9" style="14"/>
    <col min="8192" max="8193" width="4.25" style="14" customWidth="1"/>
    <col min="8194" max="8194" width="29.125" style="14" customWidth="1"/>
    <col min="8195" max="8195" width="3.125" style="14" customWidth="1"/>
    <col min="8196" max="8196" width="17.75" style="14" customWidth="1"/>
    <col min="8197" max="8197" width="3.125" style="14" customWidth="1"/>
    <col min="8198" max="8198" width="25.625" style="14" customWidth="1"/>
    <col min="8199" max="8199" width="3.5" style="14" customWidth="1"/>
    <col min="8200" max="8200" width="7.625" style="14" customWidth="1"/>
    <col min="8201" max="8201" width="1.625" style="14" customWidth="1"/>
    <col min="8202" max="8202" width="7.625" style="14" customWidth="1"/>
    <col min="8203" max="8204" width="3.5" style="14" customWidth="1"/>
    <col min="8205" max="8207" width="1.875" style="14" customWidth="1"/>
    <col min="8208" max="8208" width="18.5" style="14" customWidth="1"/>
    <col min="8209" max="8209" width="14.75" style="14" bestFit="1" customWidth="1"/>
    <col min="8210" max="8210" width="13" style="14" customWidth="1"/>
    <col min="8211" max="8211" width="19.375" style="14" bestFit="1" customWidth="1"/>
    <col min="8212" max="8447" width="9" style="14"/>
    <col min="8448" max="8449" width="4.25" style="14" customWidth="1"/>
    <col min="8450" max="8450" width="29.125" style="14" customWidth="1"/>
    <col min="8451" max="8451" width="3.125" style="14" customWidth="1"/>
    <col min="8452" max="8452" width="17.75" style="14" customWidth="1"/>
    <col min="8453" max="8453" width="3.125" style="14" customWidth="1"/>
    <col min="8454" max="8454" width="25.625" style="14" customWidth="1"/>
    <col min="8455" max="8455" width="3.5" style="14" customWidth="1"/>
    <col min="8456" max="8456" width="7.625" style="14" customWidth="1"/>
    <col min="8457" max="8457" width="1.625" style="14" customWidth="1"/>
    <col min="8458" max="8458" width="7.625" style="14" customWidth="1"/>
    <col min="8459" max="8460" width="3.5" style="14" customWidth="1"/>
    <col min="8461" max="8463" width="1.875" style="14" customWidth="1"/>
    <col min="8464" max="8464" width="18.5" style="14" customWidth="1"/>
    <col min="8465" max="8465" width="14.75" style="14" bestFit="1" customWidth="1"/>
    <col min="8466" max="8466" width="13" style="14" customWidth="1"/>
    <col min="8467" max="8467" width="19.375" style="14" bestFit="1" customWidth="1"/>
    <col min="8468" max="8703" width="9" style="14"/>
    <col min="8704" max="8705" width="4.25" style="14" customWidth="1"/>
    <col min="8706" max="8706" width="29.125" style="14" customWidth="1"/>
    <col min="8707" max="8707" width="3.125" style="14" customWidth="1"/>
    <col min="8708" max="8708" width="17.75" style="14" customWidth="1"/>
    <col min="8709" max="8709" width="3.125" style="14" customWidth="1"/>
    <col min="8710" max="8710" width="25.625" style="14" customWidth="1"/>
    <col min="8711" max="8711" width="3.5" style="14" customWidth="1"/>
    <col min="8712" max="8712" width="7.625" style="14" customWidth="1"/>
    <col min="8713" max="8713" width="1.625" style="14" customWidth="1"/>
    <col min="8714" max="8714" width="7.625" style="14" customWidth="1"/>
    <col min="8715" max="8716" width="3.5" style="14" customWidth="1"/>
    <col min="8717" max="8719" width="1.875" style="14" customWidth="1"/>
    <col min="8720" max="8720" width="18.5" style="14" customWidth="1"/>
    <col min="8721" max="8721" width="14.75" style="14" bestFit="1" customWidth="1"/>
    <col min="8722" max="8722" width="13" style="14" customWidth="1"/>
    <col min="8723" max="8723" width="19.375" style="14" bestFit="1" customWidth="1"/>
    <col min="8724" max="8959" width="9" style="14"/>
    <col min="8960" max="8961" width="4.25" style="14" customWidth="1"/>
    <col min="8962" max="8962" width="29.125" style="14" customWidth="1"/>
    <col min="8963" max="8963" width="3.125" style="14" customWidth="1"/>
    <col min="8964" max="8964" width="17.75" style="14" customWidth="1"/>
    <col min="8965" max="8965" width="3.125" style="14" customWidth="1"/>
    <col min="8966" max="8966" width="25.625" style="14" customWidth="1"/>
    <col min="8967" max="8967" width="3.5" style="14" customWidth="1"/>
    <col min="8968" max="8968" width="7.625" style="14" customWidth="1"/>
    <col min="8969" max="8969" width="1.625" style="14" customWidth="1"/>
    <col min="8970" max="8970" width="7.625" style="14" customWidth="1"/>
    <col min="8971" max="8972" width="3.5" style="14" customWidth="1"/>
    <col min="8973" max="8975" width="1.875" style="14" customWidth="1"/>
    <col min="8976" max="8976" width="18.5" style="14" customWidth="1"/>
    <col min="8977" max="8977" width="14.75" style="14" bestFit="1" customWidth="1"/>
    <col min="8978" max="8978" width="13" style="14" customWidth="1"/>
    <col min="8979" max="8979" width="19.375" style="14" bestFit="1" customWidth="1"/>
    <col min="8980" max="9215" width="9" style="14"/>
    <col min="9216" max="9217" width="4.25" style="14" customWidth="1"/>
    <col min="9218" max="9218" width="29.125" style="14" customWidth="1"/>
    <col min="9219" max="9219" width="3.125" style="14" customWidth="1"/>
    <col min="9220" max="9220" width="17.75" style="14" customWidth="1"/>
    <col min="9221" max="9221" width="3.125" style="14" customWidth="1"/>
    <col min="9222" max="9222" width="25.625" style="14" customWidth="1"/>
    <col min="9223" max="9223" width="3.5" style="14" customWidth="1"/>
    <col min="9224" max="9224" width="7.625" style="14" customWidth="1"/>
    <col min="9225" max="9225" width="1.625" style="14" customWidth="1"/>
    <col min="9226" max="9226" width="7.625" style="14" customWidth="1"/>
    <col min="9227" max="9228" width="3.5" style="14" customWidth="1"/>
    <col min="9229" max="9231" width="1.875" style="14" customWidth="1"/>
    <col min="9232" max="9232" width="18.5" style="14" customWidth="1"/>
    <col min="9233" max="9233" width="14.75" style="14" bestFit="1" customWidth="1"/>
    <col min="9234" max="9234" width="13" style="14" customWidth="1"/>
    <col min="9235" max="9235" width="19.375" style="14" bestFit="1" customWidth="1"/>
    <col min="9236" max="9471" width="9" style="14"/>
    <col min="9472" max="9473" width="4.25" style="14" customWidth="1"/>
    <col min="9474" max="9474" width="29.125" style="14" customWidth="1"/>
    <col min="9475" max="9475" width="3.125" style="14" customWidth="1"/>
    <col min="9476" max="9476" width="17.75" style="14" customWidth="1"/>
    <col min="9477" max="9477" width="3.125" style="14" customWidth="1"/>
    <col min="9478" max="9478" width="25.625" style="14" customWidth="1"/>
    <col min="9479" max="9479" width="3.5" style="14" customWidth="1"/>
    <col min="9480" max="9480" width="7.625" style="14" customWidth="1"/>
    <col min="9481" max="9481" width="1.625" style="14" customWidth="1"/>
    <col min="9482" max="9482" width="7.625" style="14" customWidth="1"/>
    <col min="9483" max="9484" width="3.5" style="14" customWidth="1"/>
    <col min="9485" max="9487" width="1.875" style="14" customWidth="1"/>
    <col min="9488" max="9488" width="18.5" style="14" customWidth="1"/>
    <col min="9489" max="9489" width="14.75" style="14" bestFit="1" customWidth="1"/>
    <col min="9490" max="9490" width="13" style="14" customWidth="1"/>
    <col min="9491" max="9491" width="19.375" style="14" bestFit="1" customWidth="1"/>
    <col min="9492" max="9727" width="9" style="14"/>
    <col min="9728" max="9729" width="4.25" style="14" customWidth="1"/>
    <col min="9730" max="9730" width="29.125" style="14" customWidth="1"/>
    <col min="9731" max="9731" width="3.125" style="14" customWidth="1"/>
    <col min="9732" max="9732" width="17.75" style="14" customWidth="1"/>
    <col min="9733" max="9733" width="3.125" style="14" customWidth="1"/>
    <col min="9734" max="9734" width="25.625" style="14" customWidth="1"/>
    <col min="9735" max="9735" width="3.5" style="14" customWidth="1"/>
    <col min="9736" max="9736" width="7.625" style="14" customWidth="1"/>
    <col min="9737" max="9737" width="1.625" style="14" customWidth="1"/>
    <col min="9738" max="9738" width="7.625" style="14" customWidth="1"/>
    <col min="9739" max="9740" width="3.5" style="14" customWidth="1"/>
    <col min="9741" max="9743" width="1.875" style="14" customWidth="1"/>
    <col min="9744" max="9744" width="18.5" style="14" customWidth="1"/>
    <col min="9745" max="9745" width="14.75" style="14" bestFit="1" customWidth="1"/>
    <col min="9746" max="9746" width="13" style="14" customWidth="1"/>
    <col min="9747" max="9747" width="19.375" style="14" bestFit="1" customWidth="1"/>
    <col min="9748" max="9983" width="9" style="14"/>
    <col min="9984" max="9985" width="4.25" style="14" customWidth="1"/>
    <col min="9986" max="9986" width="29.125" style="14" customWidth="1"/>
    <col min="9987" max="9987" width="3.125" style="14" customWidth="1"/>
    <col min="9988" max="9988" width="17.75" style="14" customWidth="1"/>
    <col min="9989" max="9989" width="3.125" style="14" customWidth="1"/>
    <col min="9990" max="9990" width="25.625" style="14" customWidth="1"/>
    <col min="9991" max="9991" width="3.5" style="14" customWidth="1"/>
    <col min="9992" max="9992" width="7.625" style="14" customWidth="1"/>
    <col min="9993" max="9993" width="1.625" style="14" customWidth="1"/>
    <col min="9994" max="9994" width="7.625" style="14" customWidth="1"/>
    <col min="9995" max="9996" width="3.5" style="14" customWidth="1"/>
    <col min="9997" max="9999" width="1.875" style="14" customWidth="1"/>
    <col min="10000" max="10000" width="18.5" style="14" customWidth="1"/>
    <col min="10001" max="10001" width="14.75" style="14" bestFit="1" customWidth="1"/>
    <col min="10002" max="10002" width="13" style="14" customWidth="1"/>
    <col min="10003" max="10003" width="19.375" style="14" bestFit="1" customWidth="1"/>
    <col min="10004" max="10239" width="9" style="14"/>
    <col min="10240" max="10241" width="4.25" style="14" customWidth="1"/>
    <col min="10242" max="10242" width="29.125" style="14" customWidth="1"/>
    <col min="10243" max="10243" width="3.125" style="14" customWidth="1"/>
    <col min="10244" max="10244" width="17.75" style="14" customWidth="1"/>
    <col min="10245" max="10245" width="3.125" style="14" customWidth="1"/>
    <col min="10246" max="10246" width="25.625" style="14" customWidth="1"/>
    <col min="10247" max="10247" width="3.5" style="14" customWidth="1"/>
    <col min="10248" max="10248" width="7.625" style="14" customWidth="1"/>
    <col min="10249" max="10249" width="1.625" style="14" customWidth="1"/>
    <col min="10250" max="10250" width="7.625" style="14" customWidth="1"/>
    <col min="10251" max="10252" width="3.5" style="14" customWidth="1"/>
    <col min="10253" max="10255" width="1.875" style="14" customWidth="1"/>
    <col min="10256" max="10256" width="18.5" style="14" customWidth="1"/>
    <col min="10257" max="10257" width="14.75" style="14" bestFit="1" customWidth="1"/>
    <col min="10258" max="10258" width="13" style="14" customWidth="1"/>
    <col min="10259" max="10259" width="19.375" style="14" bestFit="1" customWidth="1"/>
    <col min="10260" max="10495" width="9" style="14"/>
    <col min="10496" max="10497" width="4.25" style="14" customWidth="1"/>
    <col min="10498" max="10498" width="29.125" style="14" customWidth="1"/>
    <col min="10499" max="10499" width="3.125" style="14" customWidth="1"/>
    <col min="10500" max="10500" width="17.75" style="14" customWidth="1"/>
    <col min="10501" max="10501" width="3.125" style="14" customWidth="1"/>
    <col min="10502" max="10502" width="25.625" style="14" customWidth="1"/>
    <col min="10503" max="10503" width="3.5" style="14" customWidth="1"/>
    <col min="10504" max="10504" width="7.625" style="14" customWidth="1"/>
    <col min="10505" max="10505" width="1.625" style="14" customWidth="1"/>
    <col min="10506" max="10506" width="7.625" style="14" customWidth="1"/>
    <col min="10507" max="10508" width="3.5" style="14" customWidth="1"/>
    <col min="10509" max="10511" width="1.875" style="14" customWidth="1"/>
    <col min="10512" max="10512" width="18.5" style="14" customWidth="1"/>
    <col min="10513" max="10513" width="14.75" style="14" bestFit="1" customWidth="1"/>
    <col min="10514" max="10514" width="13" style="14" customWidth="1"/>
    <col min="10515" max="10515" width="19.375" style="14" bestFit="1" customWidth="1"/>
    <col min="10516" max="10751" width="9" style="14"/>
    <col min="10752" max="10753" width="4.25" style="14" customWidth="1"/>
    <col min="10754" max="10754" width="29.125" style="14" customWidth="1"/>
    <col min="10755" max="10755" width="3.125" style="14" customWidth="1"/>
    <col min="10756" max="10756" width="17.75" style="14" customWidth="1"/>
    <col min="10757" max="10757" width="3.125" style="14" customWidth="1"/>
    <col min="10758" max="10758" width="25.625" style="14" customWidth="1"/>
    <col min="10759" max="10759" width="3.5" style="14" customWidth="1"/>
    <col min="10760" max="10760" width="7.625" style="14" customWidth="1"/>
    <col min="10761" max="10761" width="1.625" style="14" customWidth="1"/>
    <col min="10762" max="10762" width="7.625" style="14" customWidth="1"/>
    <col min="10763" max="10764" width="3.5" style="14" customWidth="1"/>
    <col min="10765" max="10767" width="1.875" style="14" customWidth="1"/>
    <col min="10768" max="10768" width="18.5" style="14" customWidth="1"/>
    <col min="10769" max="10769" width="14.75" style="14" bestFit="1" customWidth="1"/>
    <col min="10770" max="10770" width="13" style="14" customWidth="1"/>
    <col min="10771" max="10771" width="19.375" style="14" bestFit="1" customWidth="1"/>
    <col min="10772" max="11007" width="9" style="14"/>
    <col min="11008" max="11009" width="4.25" style="14" customWidth="1"/>
    <col min="11010" max="11010" width="29.125" style="14" customWidth="1"/>
    <col min="11011" max="11011" width="3.125" style="14" customWidth="1"/>
    <col min="11012" max="11012" width="17.75" style="14" customWidth="1"/>
    <col min="11013" max="11013" width="3.125" style="14" customWidth="1"/>
    <col min="11014" max="11014" width="25.625" style="14" customWidth="1"/>
    <col min="11015" max="11015" width="3.5" style="14" customWidth="1"/>
    <col min="11016" max="11016" width="7.625" style="14" customWidth="1"/>
    <col min="11017" max="11017" width="1.625" style="14" customWidth="1"/>
    <col min="11018" max="11018" width="7.625" style="14" customWidth="1"/>
    <col min="11019" max="11020" width="3.5" style="14" customWidth="1"/>
    <col min="11021" max="11023" width="1.875" style="14" customWidth="1"/>
    <col min="11024" max="11024" width="18.5" style="14" customWidth="1"/>
    <col min="11025" max="11025" width="14.75" style="14" bestFit="1" customWidth="1"/>
    <col min="11026" max="11026" width="13" style="14" customWidth="1"/>
    <col min="11027" max="11027" width="19.375" style="14" bestFit="1" customWidth="1"/>
    <col min="11028" max="11263" width="9" style="14"/>
    <col min="11264" max="11265" width="4.25" style="14" customWidth="1"/>
    <col min="11266" max="11266" width="29.125" style="14" customWidth="1"/>
    <col min="11267" max="11267" width="3.125" style="14" customWidth="1"/>
    <col min="11268" max="11268" width="17.75" style="14" customWidth="1"/>
    <col min="11269" max="11269" width="3.125" style="14" customWidth="1"/>
    <col min="11270" max="11270" width="25.625" style="14" customWidth="1"/>
    <col min="11271" max="11271" width="3.5" style="14" customWidth="1"/>
    <col min="11272" max="11272" width="7.625" style="14" customWidth="1"/>
    <col min="11273" max="11273" width="1.625" style="14" customWidth="1"/>
    <col min="11274" max="11274" width="7.625" style="14" customWidth="1"/>
    <col min="11275" max="11276" width="3.5" style="14" customWidth="1"/>
    <col min="11277" max="11279" width="1.875" style="14" customWidth="1"/>
    <col min="11280" max="11280" width="18.5" style="14" customWidth="1"/>
    <col min="11281" max="11281" width="14.75" style="14" bestFit="1" customWidth="1"/>
    <col min="11282" max="11282" width="13" style="14" customWidth="1"/>
    <col min="11283" max="11283" width="19.375" style="14" bestFit="1" customWidth="1"/>
    <col min="11284" max="11519" width="9" style="14"/>
    <col min="11520" max="11521" width="4.25" style="14" customWidth="1"/>
    <col min="11522" max="11522" width="29.125" style="14" customWidth="1"/>
    <col min="11523" max="11523" width="3.125" style="14" customWidth="1"/>
    <col min="11524" max="11524" width="17.75" style="14" customWidth="1"/>
    <col min="11525" max="11525" width="3.125" style="14" customWidth="1"/>
    <col min="11526" max="11526" width="25.625" style="14" customWidth="1"/>
    <col min="11527" max="11527" width="3.5" style="14" customWidth="1"/>
    <col min="11528" max="11528" width="7.625" style="14" customWidth="1"/>
    <col min="11529" max="11529" width="1.625" style="14" customWidth="1"/>
    <col min="11530" max="11530" width="7.625" style="14" customWidth="1"/>
    <col min="11531" max="11532" width="3.5" style="14" customWidth="1"/>
    <col min="11533" max="11535" width="1.875" style="14" customWidth="1"/>
    <col min="11536" max="11536" width="18.5" style="14" customWidth="1"/>
    <col min="11537" max="11537" width="14.75" style="14" bestFit="1" customWidth="1"/>
    <col min="11538" max="11538" width="13" style="14" customWidth="1"/>
    <col min="11539" max="11539" width="19.375" style="14" bestFit="1" customWidth="1"/>
    <col min="11540" max="11775" width="9" style="14"/>
    <col min="11776" max="11777" width="4.25" style="14" customWidth="1"/>
    <col min="11778" max="11778" width="29.125" style="14" customWidth="1"/>
    <col min="11779" max="11779" width="3.125" style="14" customWidth="1"/>
    <col min="11780" max="11780" width="17.75" style="14" customWidth="1"/>
    <col min="11781" max="11781" width="3.125" style="14" customWidth="1"/>
    <col min="11782" max="11782" width="25.625" style="14" customWidth="1"/>
    <col min="11783" max="11783" width="3.5" style="14" customWidth="1"/>
    <col min="11784" max="11784" width="7.625" style="14" customWidth="1"/>
    <col min="11785" max="11785" width="1.625" style="14" customWidth="1"/>
    <col min="11786" max="11786" width="7.625" style="14" customWidth="1"/>
    <col min="11787" max="11788" width="3.5" style="14" customWidth="1"/>
    <col min="11789" max="11791" width="1.875" style="14" customWidth="1"/>
    <col min="11792" max="11792" width="18.5" style="14" customWidth="1"/>
    <col min="11793" max="11793" width="14.75" style="14" bestFit="1" customWidth="1"/>
    <col min="11794" max="11794" width="13" style="14" customWidth="1"/>
    <col min="11795" max="11795" width="19.375" style="14" bestFit="1" customWidth="1"/>
    <col min="11796" max="12031" width="9" style="14"/>
    <col min="12032" max="12033" width="4.25" style="14" customWidth="1"/>
    <col min="12034" max="12034" width="29.125" style="14" customWidth="1"/>
    <col min="12035" max="12035" width="3.125" style="14" customWidth="1"/>
    <col min="12036" max="12036" width="17.75" style="14" customWidth="1"/>
    <col min="12037" max="12037" width="3.125" style="14" customWidth="1"/>
    <col min="12038" max="12038" width="25.625" style="14" customWidth="1"/>
    <col min="12039" max="12039" width="3.5" style="14" customWidth="1"/>
    <col min="12040" max="12040" width="7.625" style="14" customWidth="1"/>
    <col min="12041" max="12041" width="1.625" style="14" customWidth="1"/>
    <col min="12042" max="12042" width="7.625" style="14" customWidth="1"/>
    <col min="12043" max="12044" width="3.5" style="14" customWidth="1"/>
    <col min="12045" max="12047" width="1.875" style="14" customWidth="1"/>
    <col min="12048" max="12048" width="18.5" style="14" customWidth="1"/>
    <col min="12049" max="12049" width="14.75" style="14" bestFit="1" customWidth="1"/>
    <col min="12050" max="12050" width="13" style="14" customWidth="1"/>
    <col min="12051" max="12051" width="19.375" style="14" bestFit="1" customWidth="1"/>
    <col min="12052" max="12287" width="9" style="14"/>
    <col min="12288" max="12289" width="4.25" style="14" customWidth="1"/>
    <col min="12290" max="12290" width="29.125" style="14" customWidth="1"/>
    <col min="12291" max="12291" width="3.125" style="14" customWidth="1"/>
    <col min="12292" max="12292" width="17.75" style="14" customWidth="1"/>
    <col min="12293" max="12293" width="3.125" style="14" customWidth="1"/>
    <col min="12294" max="12294" width="25.625" style="14" customWidth="1"/>
    <col min="12295" max="12295" width="3.5" style="14" customWidth="1"/>
    <col min="12296" max="12296" width="7.625" style="14" customWidth="1"/>
    <col min="12297" max="12297" width="1.625" style="14" customWidth="1"/>
    <col min="12298" max="12298" width="7.625" style="14" customWidth="1"/>
    <col min="12299" max="12300" width="3.5" style="14" customWidth="1"/>
    <col min="12301" max="12303" width="1.875" style="14" customWidth="1"/>
    <col min="12304" max="12304" width="18.5" style="14" customWidth="1"/>
    <col min="12305" max="12305" width="14.75" style="14" bestFit="1" customWidth="1"/>
    <col min="12306" max="12306" width="13" style="14" customWidth="1"/>
    <col min="12307" max="12307" width="19.375" style="14" bestFit="1" customWidth="1"/>
    <col min="12308" max="12543" width="9" style="14"/>
    <col min="12544" max="12545" width="4.25" style="14" customWidth="1"/>
    <col min="12546" max="12546" width="29.125" style="14" customWidth="1"/>
    <col min="12547" max="12547" width="3.125" style="14" customWidth="1"/>
    <col min="12548" max="12548" width="17.75" style="14" customWidth="1"/>
    <col min="12549" max="12549" width="3.125" style="14" customWidth="1"/>
    <col min="12550" max="12550" width="25.625" style="14" customWidth="1"/>
    <col min="12551" max="12551" width="3.5" style="14" customWidth="1"/>
    <col min="12552" max="12552" width="7.625" style="14" customWidth="1"/>
    <col min="12553" max="12553" width="1.625" style="14" customWidth="1"/>
    <col min="12554" max="12554" width="7.625" style="14" customWidth="1"/>
    <col min="12555" max="12556" width="3.5" style="14" customWidth="1"/>
    <col min="12557" max="12559" width="1.875" style="14" customWidth="1"/>
    <col min="12560" max="12560" width="18.5" style="14" customWidth="1"/>
    <col min="12561" max="12561" width="14.75" style="14" bestFit="1" customWidth="1"/>
    <col min="12562" max="12562" width="13" style="14" customWidth="1"/>
    <col min="12563" max="12563" width="19.375" style="14" bestFit="1" customWidth="1"/>
    <col min="12564" max="12799" width="9" style="14"/>
    <col min="12800" max="12801" width="4.25" style="14" customWidth="1"/>
    <col min="12802" max="12802" width="29.125" style="14" customWidth="1"/>
    <col min="12803" max="12803" width="3.125" style="14" customWidth="1"/>
    <col min="12804" max="12804" width="17.75" style="14" customWidth="1"/>
    <col min="12805" max="12805" width="3.125" style="14" customWidth="1"/>
    <col min="12806" max="12806" width="25.625" style="14" customWidth="1"/>
    <col min="12807" max="12807" width="3.5" style="14" customWidth="1"/>
    <col min="12808" max="12808" width="7.625" style="14" customWidth="1"/>
    <col min="12809" max="12809" width="1.625" style="14" customWidth="1"/>
    <col min="12810" max="12810" width="7.625" style="14" customWidth="1"/>
    <col min="12811" max="12812" width="3.5" style="14" customWidth="1"/>
    <col min="12813" max="12815" width="1.875" style="14" customWidth="1"/>
    <col min="12816" max="12816" width="18.5" style="14" customWidth="1"/>
    <col min="12817" max="12817" width="14.75" style="14" bestFit="1" customWidth="1"/>
    <col min="12818" max="12818" width="13" style="14" customWidth="1"/>
    <col min="12819" max="12819" width="19.375" style="14" bestFit="1" customWidth="1"/>
    <col min="12820" max="13055" width="9" style="14"/>
    <col min="13056" max="13057" width="4.25" style="14" customWidth="1"/>
    <col min="13058" max="13058" width="29.125" style="14" customWidth="1"/>
    <col min="13059" max="13059" width="3.125" style="14" customWidth="1"/>
    <col min="13060" max="13060" width="17.75" style="14" customWidth="1"/>
    <col min="13061" max="13061" width="3.125" style="14" customWidth="1"/>
    <col min="13062" max="13062" width="25.625" style="14" customWidth="1"/>
    <col min="13063" max="13063" width="3.5" style="14" customWidth="1"/>
    <col min="13064" max="13064" width="7.625" style="14" customWidth="1"/>
    <col min="13065" max="13065" width="1.625" style="14" customWidth="1"/>
    <col min="13066" max="13066" width="7.625" style="14" customWidth="1"/>
    <col min="13067" max="13068" width="3.5" style="14" customWidth="1"/>
    <col min="13069" max="13071" width="1.875" style="14" customWidth="1"/>
    <col min="13072" max="13072" width="18.5" style="14" customWidth="1"/>
    <col min="13073" max="13073" width="14.75" style="14" bestFit="1" customWidth="1"/>
    <col min="13074" max="13074" width="13" style="14" customWidth="1"/>
    <col min="13075" max="13075" width="19.375" style="14" bestFit="1" customWidth="1"/>
    <col min="13076" max="13311" width="9" style="14"/>
    <col min="13312" max="13313" width="4.25" style="14" customWidth="1"/>
    <col min="13314" max="13314" width="29.125" style="14" customWidth="1"/>
    <col min="13315" max="13315" width="3.125" style="14" customWidth="1"/>
    <col min="13316" max="13316" width="17.75" style="14" customWidth="1"/>
    <col min="13317" max="13317" width="3.125" style="14" customWidth="1"/>
    <col min="13318" max="13318" width="25.625" style="14" customWidth="1"/>
    <col min="13319" max="13319" width="3.5" style="14" customWidth="1"/>
    <col min="13320" max="13320" width="7.625" style="14" customWidth="1"/>
    <col min="13321" max="13321" width="1.625" style="14" customWidth="1"/>
    <col min="13322" max="13322" width="7.625" style="14" customWidth="1"/>
    <col min="13323" max="13324" width="3.5" style="14" customWidth="1"/>
    <col min="13325" max="13327" width="1.875" style="14" customWidth="1"/>
    <col min="13328" max="13328" width="18.5" style="14" customWidth="1"/>
    <col min="13329" max="13329" width="14.75" style="14" bestFit="1" customWidth="1"/>
    <col min="13330" max="13330" width="13" style="14" customWidth="1"/>
    <col min="13331" max="13331" width="19.375" style="14" bestFit="1" customWidth="1"/>
    <col min="13332" max="13567" width="9" style="14"/>
    <col min="13568" max="13569" width="4.25" style="14" customWidth="1"/>
    <col min="13570" max="13570" width="29.125" style="14" customWidth="1"/>
    <col min="13571" max="13571" width="3.125" style="14" customWidth="1"/>
    <col min="13572" max="13572" width="17.75" style="14" customWidth="1"/>
    <col min="13573" max="13573" width="3.125" style="14" customWidth="1"/>
    <col min="13574" max="13574" width="25.625" style="14" customWidth="1"/>
    <col min="13575" max="13575" width="3.5" style="14" customWidth="1"/>
    <col min="13576" max="13576" width="7.625" style="14" customWidth="1"/>
    <col min="13577" max="13577" width="1.625" style="14" customWidth="1"/>
    <col min="13578" max="13578" width="7.625" style="14" customWidth="1"/>
    <col min="13579" max="13580" width="3.5" style="14" customWidth="1"/>
    <col min="13581" max="13583" width="1.875" style="14" customWidth="1"/>
    <col min="13584" max="13584" width="18.5" style="14" customWidth="1"/>
    <col min="13585" max="13585" width="14.75" style="14" bestFit="1" customWidth="1"/>
    <col min="13586" max="13586" width="13" style="14" customWidth="1"/>
    <col min="13587" max="13587" width="19.375" style="14" bestFit="1" customWidth="1"/>
    <col min="13588" max="13823" width="9" style="14"/>
    <col min="13824" max="13825" width="4.25" style="14" customWidth="1"/>
    <col min="13826" max="13826" width="29.125" style="14" customWidth="1"/>
    <col min="13827" max="13827" width="3.125" style="14" customWidth="1"/>
    <col min="13828" max="13828" width="17.75" style="14" customWidth="1"/>
    <col min="13829" max="13829" width="3.125" style="14" customWidth="1"/>
    <col min="13830" max="13830" width="25.625" style="14" customWidth="1"/>
    <col min="13831" max="13831" width="3.5" style="14" customWidth="1"/>
    <col min="13832" max="13832" width="7.625" style="14" customWidth="1"/>
    <col min="13833" max="13833" width="1.625" style="14" customWidth="1"/>
    <col min="13834" max="13834" width="7.625" style="14" customWidth="1"/>
    <col min="13835" max="13836" width="3.5" style="14" customWidth="1"/>
    <col min="13837" max="13839" width="1.875" style="14" customWidth="1"/>
    <col min="13840" max="13840" width="18.5" style="14" customWidth="1"/>
    <col min="13841" max="13841" width="14.75" style="14" bestFit="1" customWidth="1"/>
    <col min="13842" max="13842" width="13" style="14" customWidth="1"/>
    <col min="13843" max="13843" width="19.375" style="14" bestFit="1" customWidth="1"/>
    <col min="13844" max="14079" width="9" style="14"/>
    <col min="14080" max="14081" width="4.25" style="14" customWidth="1"/>
    <col min="14082" max="14082" width="29.125" style="14" customWidth="1"/>
    <col min="14083" max="14083" width="3.125" style="14" customWidth="1"/>
    <col min="14084" max="14084" width="17.75" style="14" customWidth="1"/>
    <col min="14085" max="14085" width="3.125" style="14" customWidth="1"/>
    <col min="14086" max="14086" width="25.625" style="14" customWidth="1"/>
    <col min="14087" max="14087" width="3.5" style="14" customWidth="1"/>
    <col min="14088" max="14088" width="7.625" style="14" customWidth="1"/>
    <col min="14089" max="14089" width="1.625" style="14" customWidth="1"/>
    <col min="14090" max="14090" width="7.625" style="14" customWidth="1"/>
    <col min="14091" max="14092" width="3.5" style="14" customWidth="1"/>
    <col min="14093" max="14095" width="1.875" style="14" customWidth="1"/>
    <col min="14096" max="14096" width="18.5" style="14" customWidth="1"/>
    <col min="14097" max="14097" width="14.75" style="14" bestFit="1" customWidth="1"/>
    <col min="14098" max="14098" width="13" style="14" customWidth="1"/>
    <col min="14099" max="14099" width="19.375" style="14" bestFit="1" customWidth="1"/>
    <col min="14100" max="14335" width="9" style="14"/>
    <col min="14336" max="14337" width="4.25" style="14" customWidth="1"/>
    <col min="14338" max="14338" width="29.125" style="14" customWidth="1"/>
    <col min="14339" max="14339" width="3.125" style="14" customWidth="1"/>
    <col min="14340" max="14340" width="17.75" style="14" customWidth="1"/>
    <col min="14341" max="14341" width="3.125" style="14" customWidth="1"/>
    <col min="14342" max="14342" width="25.625" style="14" customWidth="1"/>
    <col min="14343" max="14343" width="3.5" style="14" customWidth="1"/>
    <col min="14344" max="14344" width="7.625" style="14" customWidth="1"/>
    <col min="14345" max="14345" width="1.625" style="14" customWidth="1"/>
    <col min="14346" max="14346" width="7.625" style="14" customWidth="1"/>
    <col min="14347" max="14348" width="3.5" style="14" customWidth="1"/>
    <col min="14349" max="14351" width="1.875" style="14" customWidth="1"/>
    <col min="14352" max="14352" width="18.5" style="14" customWidth="1"/>
    <col min="14353" max="14353" width="14.75" style="14" bestFit="1" customWidth="1"/>
    <col min="14354" max="14354" width="13" style="14" customWidth="1"/>
    <col min="14355" max="14355" width="19.375" style="14" bestFit="1" customWidth="1"/>
    <col min="14356" max="14591" width="9" style="14"/>
    <col min="14592" max="14593" width="4.25" style="14" customWidth="1"/>
    <col min="14594" max="14594" width="29.125" style="14" customWidth="1"/>
    <col min="14595" max="14595" width="3.125" style="14" customWidth="1"/>
    <col min="14596" max="14596" width="17.75" style="14" customWidth="1"/>
    <col min="14597" max="14597" width="3.125" style="14" customWidth="1"/>
    <col min="14598" max="14598" width="25.625" style="14" customWidth="1"/>
    <col min="14599" max="14599" width="3.5" style="14" customWidth="1"/>
    <col min="14600" max="14600" width="7.625" style="14" customWidth="1"/>
    <col min="14601" max="14601" width="1.625" style="14" customWidth="1"/>
    <col min="14602" max="14602" width="7.625" style="14" customWidth="1"/>
    <col min="14603" max="14604" width="3.5" style="14" customWidth="1"/>
    <col min="14605" max="14607" width="1.875" style="14" customWidth="1"/>
    <col min="14608" max="14608" width="18.5" style="14" customWidth="1"/>
    <col min="14609" max="14609" width="14.75" style="14" bestFit="1" customWidth="1"/>
    <col min="14610" max="14610" width="13" style="14" customWidth="1"/>
    <col min="14611" max="14611" width="19.375" style="14" bestFit="1" customWidth="1"/>
    <col min="14612" max="14847" width="9" style="14"/>
    <col min="14848" max="14849" width="4.25" style="14" customWidth="1"/>
    <col min="14850" max="14850" width="29.125" style="14" customWidth="1"/>
    <col min="14851" max="14851" width="3.125" style="14" customWidth="1"/>
    <col min="14852" max="14852" width="17.75" style="14" customWidth="1"/>
    <col min="14853" max="14853" width="3.125" style="14" customWidth="1"/>
    <col min="14854" max="14854" width="25.625" style="14" customWidth="1"/>
    <col min="14855" max="14855" width="3.5" style="14" customWidth="1"/>
    <col min="14856" max="14856" width="7.625" style="14" customWidth="1"/>
    <col min="14857" max="14857" width="1.625" style="14" customWidth="1"/>
    <col min="14858" max="14858" width="7.625" style="14" customWidth="1"/>
    <col min="14859" max="14860" width="3.5" style="14" customWidth="1"/>
    <col min="14861" max="14863" width="1.875" style="14" customWidth="1"/>
    <col min="14864" max="14864" width="18.5" style="14" customWidth="1"/>
    <col min="14865" max="14865" width="14.75" style="14" bestFit="1" customWidth="1"/>
    <col min="14866" max="14866" width="13" style="14" customWidth="1"/>
    <col min="14867" max="14867" width="19.375" style="14" bestFit="1" customWidth="1"/>
    <col min="14868" max="15103" width="9" style="14"/>
    <col min="15104" max="15105" width="4.25" style="14" customWidth="1"/>
    <col min="15106" max="15106" width="29.125" style="14" customWidth="1"/>
    <col min="15107" max="15107" width="3.125" style="14" customWidth="1"/>
    <col min="15108" max="15108" width="17.75" style="14" customWidth="1"/>
    <col min="15109" max="15109" width="3.125" style="14" customWidth="1"/>
    <col min="15110" max="15110" width="25.625" style="14" customWidth="1"/>
    <col min="15111" max="15111" width="3.5" style="14" customWidth="1"/>
    <col min="15112" max="15112" width="7.625" style="14" customWidth="1"/>
    <col min="15113" max="15113" width="1.625" style="14" customWidth="1"/>
    <col min="15114" max="15114" width="7.625" style="14" customWidth="1"/>
    <col min="15115" max="15116" width="3.5" style="14" customWidth="1"/>
    <col min="15117" max="15119" width="1.875" style="14" customWidth="1"/>
    <col min="15120" max="15120" width="18.5" style="14" customWidth="1"/>
    <col min="15121" max="15121" width="14.75" style="14" bestFit="1" customWidth="1"/>
    <col min="15122" max="15122" width="13" style="14" customWidth="1"/>
    <col min="15123" max="15123" width="19.375" style="14" bestFit="1" customWidth="1"/>
    <col min="15124" max="15359" width="9" style="14"/>
    <col min="15360" max="15361" width="4.25" style="14" customWidth="1"/>
    <col min="15362" max="15362" width="29.125" style="14" customWidth="1"/>
    <col min="15363" max="15363" width="3.125" style="14" customWidth="1"/>
    <col min="15364" max="15364" width="17.75" style="14" customWidth="1"/>
    <col min="15365" max="15365" width="3.125" style="14" customWidth="1"/>
    <col min="15366" max="15366" width="25.625" style="14" customWidth="1"/>
    <col min="15367" max="15367" width="3.5" style="14" customWidth="1"/>
    <col min="15368" max="15368" width="7.625" style="14" customWidth="1"/>
    <col min="15369" max="15369" width="1.625" style="14" customWidth="1"/>
    <col min="15370" max="15370" width="7.625" style="14" customWidth="1"/>
    <col min="15371" max="15372" width="3.5" style="14" customWidth="1"/>
    <col min="15373" max="15375" width="1.875" style="14" customWidth="1"/>
    <col min="15376" max="15376" width="18.5" style="14" customWidth="1"/>
    <col min="15377" max="15377" width="14.75" style="14" bestFit="1" customWidth="1"/>
    <col min="15378" max="15378" width="13" style="14" customWidth="1"/>
    <col min="15379" max="15379" width="19.375" style="14" bestFit="1" customWidth="1"/>
    <col min="15380" max="15615" width="9" style="14"/>
    <col min="15616" max="15617" width="4.25" style="14" customWidth="1"/>
    <col min="15618" max="15618" width="29.125" style="14" customWidth="1"/>
    <col min="15619" max="15619" width="3.125" style="14" customWidth="1"/>
    <col min="15620" max="15620" width="17.75" style="14" customWidth="1"/>
    <col min="15621" max="15621" width="3.125" style="14" customWidth="1"/>
    <col min="15622" max="15622" width="25.625" style="14" customWidth="1"/>
    <col min="15623" max="15623" width="3.5" style="14" customWidth="1"/>
    <col min="15624" max="15624" width="7.625" style="14" customWidth="1"/>
    <col min="15625" max="15625" width="1.625" style="14" customWidth="1"/>
    <col min="15626" max="15626" width="7.625" style="14" customWidth="1"/>
    <col min="15627" max="15628" width="3.5" style="14" customWidth="1"/>
    <col min="15629" max="15631" width="1.875" style="14" customWidth="1"/>
    <col min="15632" max="15632" width="18.5" style="14" customWidth="1"/>
    <col min="15633" max="15633" width="14.75" style="14" bestFit="1" customWidth="1"/>
    <col min="15634" max="15634" width="13" style="14" customWidth="1"/>
    <col min="15635" max="15635" width="19.375" style="14" bestFit="1" customWidth="1"/>
    <col min="15636" max="15871" width="9" style="14"/>
    <col min="15872" max="15873" width="4.25" style="14" customWidth="1"/>
    <col min="15874" max="15874" width="29.125" style="14" customWidth="1"/>
    <col min="15875" max="15875" width="3.125" style="14" customWidth="1"/>
    <col min="15876" max="15876" width="17.75" style="14" customWidth="1"/>
    <col min="15877" max="15877" width="3.125" style="14" customWidth="1"/>
    <col min="15878" max="15878" width="25.625" style="14" customWidth="1"/>
    <col min="15879" max="15879" width="3.5" style="14" customWidth="1"/>
    <col min="15880" max="15880" width="7.625" style="14" customWidth="1"/>
    <col min="15881" max="15881" width="1.625" style="14" customWidth="1"/>
    <col min="15882" max="15882" width="7.625" style="14" customWidth="1"/>
    <col min="15883" max="15884" width="3.5" style="14" customWidth="1"/>
    <col min="15885" max="15887" width="1.875" style="14" customWidth="1"/>
    <col min="15888" max="15888" width="18.5" style="14" customWidth="1"/>
    <col min="15889" max="15889" width="14.75" style="14" bestFit="1" customWidth="1"/>
    <col min="15890" max="15890" width="13" style="14" customWidth="1"/>
    <col min="15891" max="15891" width="19.375" style="14" bestFit="1" customWidth="1"/>
    <col min="15892" max="16127" width="9" style="14"/>
    <col min="16128" max="16129" width="4.25" style="14" customWidth="1"/>
    <col min="16130" max="16130" width="29.125" style="14" customWidth="1"/>
    <col min="16131" max="16131" width="3.125" style="14" customWidth="1"/>
    <col min="16132" max="16132" width="17.75" style="14" customWidth="1"/>
    <col min="16133" max="16133" width="3.125" style="14" customWidth="1"/>
    <col min="16134" max="16134" width="25.625" style="14" customWidth="1"/>
    <col min="16135" max="16135" width="3.5" style="14" customWidth="1"/>
    <col min="16136" max="16136" width="7.625" style="14" customWidth="1"/>
    <col min="16137" max="16137" width="1.625" style="14" customWidth="1"/>
    <col min="16138" max="16138" width="7.625" style="14" customWidth="1"/>
    <col min="16139" max="16140" width="3.5" style="14" customWidth="1"/>
    <col min="16141" max="16143" width="1.875" style="14" customWidth="1"/>
    <col min="16144" max="16144" width="18.5" style="14" customWidth="1"/>
    <col min="16145" max="16145" width="14.75" style="14" bestFit="1" customWidth="1"/>
    <col min="16146" max="16146" width="13" style="14" customWidth="1"/>
    <col min="16147" max="16147" width="19.375" style="14" bestFit="1" customWidth="1"/>
    <col min="16148" max="16384" width="9" style="14"/>
  </cols>
  <sheetData>
    <row r="1" spans="1:26" ht="20.100000000000001" customHeight="1">
      <c r="A1" s="150" t="s">
        <v>407</v>
      </c>
      <c r="B1" s="150"/>
      <c r="C1" s="130" t="s">
        <v>406</v>
      </c>
      <c r="D1" s="130"/>
      <c r="E1" s="130"/>
      <c r="F1" s="130"/>
      <c r="G1" s="151" t="str">
        <f>"금 액 : "&amp;NUMBERSTRING(E30,1)&amp;" 원정 ("&amp;DOLLAR(E30,0)&amp;")"</f>
        <v>금 액 : 영 원정 (₩0)</v>
      </c>
      <c r="H1" s="151"/>
      <c r="I1" s="151"/>
      <c r="J1" s="151"/>
      <c r="K1" s="151"/>
      <c r="L1" s="151"/>
      <c r="M1" s="151"/>
      <c r="N1" s="151"/>
      <c r="O1" s="151"/>
      <c r="P1" s="151"/>
      <c r="Q1" s="151"/>
    </row>
    <row r="2" spans="1:26" ht="20.100000000000001" customHeight="1">
      <c r="A2" s="145" t="s">
        <v>405</v>
      </c>
      <c r="B2" s="146"/>
      <c r="C2" s="147"/>
      <c r="D2" s="145" t="s">
        <v>404</v>
      </c>
      <c r="E2" s="146"/>
      <c r="F2" s="147"/>
      <c r="G2" s="145" t="s">
        <v>403</v>
      </c>
      <c r="H2" s="146"/>
      <c r="I2" s="146"/>
      <c r="J2" s="146"/>
      <c r="K2" s="146"/>
      <c r="L2" s="146"/>
      <c r="M2" s="146"/>
      <c r="N2" s="146"/>
      <c r="O2" s="146"/>
      <c r="P2" s="147"/>
      <c r="Q2" s="129" t="s">
        <v>402</v>
      </c>
    </row>
    <row r="3" spans="1:26" ht="20.100000000000001" customHeight="1">
      <c r="A3" s="108"/>
      <c r="B3" s="148" t="s">
        <v>401</v>
      </c>
      <c r="C3" s="107" t="s">
        <v>400</v>
      </c>
      <c r="D3" s="106"/>
      <c r="E3" s="105"/>
      <c r="F3" s="104"/>
      <c r="G3" s="128"/>
      <c r="H3" s="125"/>
      <c r="I3" s="127"/>
      <c r="J3" s="126"/>
      <c r="K3" s="126"/>
      <c r="L3" s="125"/>
      <c r="M3" s="125"/>
      <c r="N3" s="125"/>
      <c r="O3" s="124"/>
      <c r="P3" s="98"/>
      <c r="Q3" s="97"/>
      <c r="R3" s="24"/>
      <c r="S3" s="96"/>
    </row>
    <row r="4" spans="1:26" ht="20.100000000000001" customHeight="1">
      <c r="A4" s="70" t="s">
        <v>399</v>
      </c>
      <c r="B4" s="149"/>
      <c r="C4" s="83" t="s">
        <v>398</v>
      </c>
      <c r="D4" s="82"/>
      <c r="E4" s="81"/>
      <c r="F4" s="80"/>
      <c r="G4" s="123"/>
      <c r="H4" s="120"/>
      <c r="I4" s="122"/>
      <c r="J4" s="121"/>
      <c r="K4" s="121"/>
      <c r="L4" s="120"/>
      <c r="M4" s="120"/>
      <c r="N4" s="120"/>
      <c r="O4" s="119"/>
      <c r="P4" s="85"/>
      <c r="Q4" s="72"/>
      <c r="R4" s="24"/>
      <c r="S4" s="71"/>
    </row>
    <row r="5" spans="1:26" ht="20.100000000000001" customHeight="1">
      <c r="A5" s="70"/>
      <c r="B5" s="149"/>
      <c r="C5" s="83" t="s">
        <v>397</v>
      </c>
      <c r="D5" s="82"/>
      <c r="E5" s="81"/>
      <c r="F5" s="80"/>
      <c r="G5" s="123"/>
      <c r="H5" s="120"/>
      <c r="I5" s="122"/>
      <c r="J5" s="121"/>
      <c r="K5" s="121"/>
      <c r="L5" s="120"/>
      <c r="M5" s="120"/>
      <c r="N5" s="120"/>
      <c r="O5" s="119"/>
      <c r="P5" s="85"/>
      <c r="Q5" s="72"/>
      <c r="R5" s="24"/>
      <c r="S5" s="71"/>
      <c r="T5" s="110">
        <f>E3+E7+E10</f>
        <v>0</v>
      </c>
      <c r="U5" s="14" t="s">
        <v>396</v>
      </c>
    </row>
    <row r="6" spans="1:26" ht="20.100000000000001" customHeight="1">
      <c r="A6" s="70"/>
      <c r="B6" s="149"/>
      <c r="C6" s="68" t="s">
        <v>368</v>
      </c>
      <c r="D6" s="67"/>
      <c r="E6" s="66"/>
      <c r="F6" s="65"/>
      <c r="G6" s="118"/>
      <c r="H6" s="115"/>
      <c r="I6" s="117"/>
      <c r="J6" s="116"/>
      <c r="K6" s="116"/>
      <c r="L6" s="115"/>
      <c r="M6" s="115"/>
      <c r="N6" s="115"/>
      <c r="O6" s="114"/>
      <c r="P6" s="59"/>
      <c r="Q6" s="58"/>
      <c r="R6" s="24">
        <f>E6-S6</f>
        <v>-1991727236</v>
      </c>
      <c r="S6" s="57">
        <v>1991727236</v>
      </c>
      <c r="T6" s="110" t="e">
        <f>E29+#REF!</f>
        <v>#REF!</v>
      </c>
      <c r="U6" s="14" t="s">
        <v>395</v>
      </c>
    </row>
    <row r="7" spans="1:26" ht="20.100000000000001" customHeight="1">
      <c r="A7" s="70"/>
      <c r="B7" s="148" t="s">
        <v>394</v>
      </c>
      <c r="C7" s="107" t="s">
        <v>393</v>
      </c>
      <c r="D7" s="106"/>
      <c r="E7" s="105"/>
      <c r="F7" s="104"/>
      <c r="G7" s="103"/>
      <c r="H7" s="100"/>
      <c r="I7" s="113"/>
      <c r="J7" s="112"/>
      <c r="K7" s="112"/>
      <c r="L7" s="100"/>
      <c r="M7" s="100"/>
      <c r="N7" s="100"/>
      <c r="O7" s="99"/>
      <c r="P7" s="98"/>
      <c r="Q7" s="97"/>
      <c r="R7" s="24"/>
      <c r="S7" s="96"/>
      <c r="T7" s="110">
        <f>E25</f>
        <v>0</v>
      </c>
      <c r="U7" s="14" t="s">
        <v>392</v>
      </c>
    </row>
    <row r="8" spans="1:26" ht="20.100000000000001" customHeight="1">
      <c r="A8" s="70" t="s">
        <v>391</v>
      </c>
      <c r="B8" s="149"/>
      <c r="C8" s="83" t="s">
        <v>390</v>
      </c>
      <c r="D8" s="82"/>
      <c r="E8" s="81"/>
      <c r="F8" s="80"/>
      <c r="G8" s="79" t="s">
        <v>377</v>
      </c>
      <c r="H8" s="78" t="s">
        <v>358</v>
      </c>
      <c r="I8" s="77">
        <v>0.17899999999999999</v>
      </c>
      <c r="J8" s="76"/>
      <c r="K8" s="76"/>
      <c r="L8" s="94"/>
      <c r="M8" s="94"/>
      <c r="N8" s="94"/>
      <c r="O8" s="111"/>
      <c r="P8" s="73"/>
      <c r="Q8" s="72"/>
      <c r="R8" s="24"/>
      <c r="S8" s="71"/>
      <c r="T8" s="110" t="e">
        <f>E29+#REF!</f>
        <v>#REF!</v>
      </c>
      <c r="U8" s="14" t="s">
        <v>389</v>
      </c>
    </row>
    <row r="9" spans="1:26" ht="20.100000000000001" customHeight="1">
      <c r="A9" s="70"/>
      <c r="B9" s="149"/>
      <c r="C9" s="68" t="s">
        <v>368</v>
      </c>
      <c r="D9" s="67"/>
      <c r="E9" s="66"/>
      <c r="F9" s="65"/>
      <c r="G9" s="64"/>
      <c r="H9" s="61"/>
      <c r="I9" s="63"/>
      <c r="J9" s="62"/>
      <c r="K9" s="62"/>
      <c r="L9" s="61"/>
      <c r="M9" s="61"/>
      <c r="N9" s="61"/>
      <c r="O9" s="109"/>
      <c r="P9" s="59"/>
      <c r="Q9" s="58"/>
      <c r="R9" s="24">
        <f>E9-S9</f>
        <v>-3787205169</v>
      </c>
      <c r="S9" s="57">
        <v>3787205169</v>
      </c>
    </row>
    <row r="10" spans="1:26" ht="20.100000000000001" customHeight="1">
      <c r="A10" s="70"/>
      <c r="B10" s="108"/>
      <c r="C10" s="107" t="s">
        <v>388</v>
      </c>
      <c r="D10" s="106"/>
      <c r="E10" s="105"/>
      <c r="F10" s="104"/>
      <c r="G10" s="103"/>
      <c r="H10" s="100"/>
      <c r="I10" s="102"/>
      <c r="J10" s="101"/>
      <c r="K10" s="101"/>
      <c r="L10" s="100"/>
      <c r="M10" s="100"/>
      <c r="N10" s="100"/>
      <c r="O10" s="99"/>
      <c r="P10" s="98"/>
      <c r="Q10" s="97"/>
      <c r="R10" s="24"/>
      <c r="S10" s="96"/>
    </row>
    <row r="11" spans="1:26" ht="20.100000000000001" customHeight="1">
      <c r="A11" s="70"/>
      <c r="B11" s="70"/>
      <c r="C11" s="83" t="s">
        <v>387</v>
      </c>
      <c r="D11" s="82"/>
      <c r="E11" s="81"/>
      <c r="F11" s="80"/>
      <c r="G11" s="79" t="s">
        <v>217</v>
      </c>
      <c r="H11" s="78" t="s">
        <v>358</v>
      </c>
      <c r="I11" s="90">
        <v>3.56E-2</v>
      </c>
      <c r="J11" s="76"/>
      <c r="K11" s="76"/>
      <c r="L11" s="94"/>
      <c r="M11" s="94"/>
      <c r="N11" s="94"/>
      <c r="O11" s="93"/>
      <c r="P11" s="73"/>
      <c r="Q11" s="72"/>
      <c r="R11" s="24"/>
      <c r="S11" s="71"/>
      <c r="U11" s="92"/>
    </row>
    <row r="12" spans="1:26" ht="20.100000000000001" customHeight="1">
      <c r="A12" s="70" t="s">
        <v>386</v>
      </c>
      <c r="B12" s="70"/>
      <c r="C12" s="83" t="s">
        <v>385</v>
      </c>
      <c r="D12" s="82"/>
      <c r="E12" s="81"/>
      <c r="F12" s="80"/>
      <c r="G12" s="79" t="s">
        <v>217</v>
      </c>
      <c r="H12" s="78" t="s">
        <v>358</v>
      </c>
      <c r="I12" s="90">
        <v>1.01E-2</v>
      </c>
      <c r="J12" s="89"/>
      <c r="K12" s="89"/>
      <c r="L12" s="94"/>
      <c r="M12" s="94"/>
      <c r="N12" s="94"/>
      <c r="O12" s="93"/>
      <c r="P12" s="73"/>
      <c r="Q12" s="72"/>
      <c r="R12" s="24"/>
      <c r="S12" s="71"/>
    </row>
    <row r="13" spans="1:26" ht="20.100000000000001" customHeight="1">
      <c r="A13" s="70"/>
      <c r="B13" s="70" t="s">
        <v>384</v>
      </c>
      <c r="C13" s="83" t="s">
        <v>383</v>
      </c>
      <c r="D13" s="82"/>
      <c r="E13" s="81"/>
      <c r="F13" s="80"/>
      <c r="G13" s="79" t="s">
        <v>377</v>
      </c>
      <c r="H13" s="78" t="s">
        <v>358</v>
      </c>
      <c r="I13" s="91">
        <v>3.5950000000000003E-2</v>
      </c>
      <c r="J13" s="89"/>
      <c r="K13" s="89"/>
      <c r="L13" s="94"/>
      <c r="M13" s="94"/>
      <c r="N13" s="94"/>
      <c r="O13" s="93"/>
      <c r="P13" s="73"/>
      <c r="Q13" s="72"/>
      <c r="R13" s="24"/>
      <c r="S13" s="71"/>
      <c r="U13" s="92"/>
      <c r="Z13" s="95"/>
    </row>
    <row r="14" spans="1:26" ht="20.100000000000001" customHeight="1">
      <c r="A14" s="70"/>
      <c r="B14" s="70"/>
      <c r="C14" s="83" t="s">
        <v>382</v>
      </c>
      <c r="D14" s="82"/>
      <c r="E14" s="81"/>
      <c r="F14" s="80"/>
      <c r="G14" s="79" t="s">
        <v>381</v>
      </c>
      <c r="H14" s="78" t="s">
        <v>358</v>
      </c>
      <c r="I14" s="90">
        <v>0.13139999999999999</v>
      </c>
      <c r="J14" s="89"/>
      <c r="K14" s="89"/>
      <c r="L14" s="94"/>
      <c r="M14" s="94"/>
      <c r="N14" s="94"/>
      <c r="O14" s="93"/>
      <c r="P14" s="73"/>
      <c r="Q14" s="72"/>
      <c r="R14" s="24"/>
      <c r="S14" s="71"/>
    </row>
    <row r="15" spans="1:26" ht="20.100000000000001" customHeight="1">
      <c r="A15" s="70"/>
      <c r="B15" s="70"/>
      <c r="C15" s="83" t="s">
        <v>380</v>
      </c>
      <c r="D15" s="82"/>
      <c r="E15" s="81"/>
      <c r="F15" s="80"/>
      <c r="G15" s="79" t="s">
        <v>377</v>
      </c>
      <c r="H15" s="78" t="s">
        <v>358</v>
      </c>
      <c r="I15" s="90">
        <v>4.7500000000000001E-2</v>
      </c>
      <c r="J15" s="89"/>
      <c r="K15" s="89"/>
      <c r="L15" s="94"/>
      <c r="M15" s="94"/>
      <c r="N15" s="94"/>
      <c r="O15" s="93"/>
      <c r="P15" s="73"/>
      <c r="Q15" s="72"/>
      <c r="R15" s="24"/>
      <c r="S15" s="71"/>
    </row>
    <row r="16" spans="1:26" ht="20.100000000000001" customHeight="1">
      <c r="A16" s="70" t="s">
        <v>379</v>
      </c>
      <c r="B16" s="70"/>
      <c r="C16" s="83" t="s">
        <v>378</v>
      </c>
      <c r="D16" s="82"/>
      <c r="E16" s="81"/>
      <c r="F16" s="80"/>
      <c r="G16" s="79" t="s">
        <v>377</v>
      </c>
      <c r="H16" s="78" t="s">
        <v>358</v>
      </c>
      <c r="I16" s="90">
        <v>2.3E-2</v>
      </c>
      <c r="J16" s="89"/>
      <c r="K16" s="89"/>
      <c r="L16" s="94"/>
      <c r="M16" s="94"/>
      <c r="N16" s="94"/>
      <c r="O16" s="93"/>
      <c r="P16" s="73"/>
      <c r="Q16" s="72"/>
      <c r="R16" s="24"/>
      <c r="S16" s="71"/>
      <c r="U16" s="92"/>
    </row>
    <row r="17" spans="1:20" ht="20.100000000000001" customHeight="1">
      <c r="A17" s="70"/>
      <c r="B17" s="70"/>
      <c r="C17" s="83" t="s">
        <v>376</v>
      </c>
      <c r="D17" s="82"/>
      <c r="E17" s="81"/>
      <c r="F17" s="80"/>
      <c r="G17" s="79" t="s">
        <v>375</v>
      </c>
      <c r="H17" s="78" t="s">
        <v>358</v>
      </c>
      <c r="I17" s="90">
        <v>3.1099999999999999E-2</v>
      </c>
      <c r="J17" s="89"/>
      <c r="K17" s="88"/>
      <c r="L17" s="87"/>
      <c r="M17" s="86"/>
      <c r="N17" s="75"/>
      <c r="O17" s="74"/>
      <c r="P17" s="85"/>
      <c r="Q17" s="84"/>
      <c r="R17" s="24"/>
      <c r="S17" s="71"/>
    </row>
    <row r="18" spans="1:20" ht="20.100000000000001" customHeight="1">
      <c r="A18" s="70"/>
      <c r="B18" s="70" t="s">
        <v>374</v>
      </c>
      <c r="C18" s="83" t="s">
        <v>373</v>
      </c>
      <c r="D18" s="82"/>
      <c r="E18" s="81"/>
      <c r="F18" s="80"/>
      <c r="G18" s="79" t="s">
        <v>217</v>
      </c>
      <c r="H18" s="78" t="s">
        <v>358</v>
      </c>
      <c r="I18" s="91">
        <v>6.0000000000000002E-5</v>
      </c>
      <c r="J18" s="89"/>
      <c r="K18" s="88"/>
      <c r="L18" s="87"/>
      <c r="M18" s="86"/>
      <c r="N18" s="75"/>
      <c r="O18" s="74"/>
      <c r="P18" s="85"/>
      <c r="Q18" s="84"/>
      <c r="R18" s="24"/>
      <c r="S18" s="71"/>
    </row>
    <row r="19" spans="1:20" ht="20.100000000000001" customHeight="1">
      <c r="A19" s="70"/>
      <c r="B19" s="70"/>
      <c r="C19" s="83" t="s">
        <v>372</v>
      </c>
      <c r="D19" s="82"/>
      <c r="E19" s="81"/>
      <c r="F19" s="80"/>
      <c r="G19" s="79" t="s">
        <v>217</v>
      </c>
      <c r="H19" s="78" t="s">
        <v>358</v>
      </c>
      <c r="I19" s="90">
        <v>8.9999999999999998E-4</v>
      </c>
      <c r="J19" s="89"/>
      <c r="K19" s="88"/>
      <c r="L19" s="87"/>
      <c r="M19" s="86"/>
      <c r="N19" s="75"/>
      <c r="O19" s="74"/>
      <c r="P19" s="85"/>
      <c r="Q19" s="84"/>
      <c r="R19" s="24"/>
      <c r="S19" s="71"/>
    </row>
    <row r="20" spans="1:20" ht="20.100000000000001" customHeight="1">
      <c r="A20" s="70" t="s">
        <v>371</v>
      </c>
      <c r="B20" s="70"/>
      <c r="C20" s="83" t="s">
        <v>370</v>
      </c>
      <c r="D20" s="82"/>
      <c r="E20" s="81"/>
      <c r="F20" s="80"/>
      <c r="G20" s="79" t="s">
        <v>369</v>
      </c>
      <c r="H20" s="78" t="s">
        <v>358</v>
      </c>
      <c r="I20" s="77">
        <v>5.1999999999999998E-2</v>
      </c>
      <c r="J20" s="76"/>
      <c r="K20" s="76"/>
      <c r="L20" s="75"/>
      <c r="M20" s="75"/>
      <c r="N20" s="75"/>
      <c r="O20" s="74"/>
      <c r="P20" s="73"/>
      <c r="Q20" s="72"/>
      <c r="R20" s="24"/>
      <c r="S20" s="71"/>
    </row>
    <row r="21" spans="1:20" ht="20.100000000000001" customHeight="1">
      <c r="A21" s="70"/>
      <c r="B21" s="69"/>
      <c r="C21" s="68" t="s">
        <v>368</v>
      </c>
      <c r="D21" s="67"/>
      <c r="E21" s="66"/>
      <c r="F21" s="65"/>
      <c r="G21" s="64"/>
      <c r="H21" s="61"/>
      <c r="I21" s="63"/>
      <c r="J21" s="62"/>
      <c r="K21" s="62"/>
      <c r="L21" s="61"/>
      <c r="M21" s="61"/>
      <c r="N21" s="61"/>
      <c r="O21" s="60"/>
      <c r="P21" s="59"/>
      <c r="Q21" s="58"/>
      <c r="R21" s="24">
        <f>E21-S21</f>
        <v>-939676898</v>
      </c>
      <c r="S21" s="57">
        <v>939676898</v>
      </c>
    </row>
    <row r="22" spans="1:20" ht="20.100000000000001" customHeight="1">
      <c r="A22" s="56"/>
      <c r="B22" s="143" t="s">
        <v>354</v>
      </c>
      <c r="C22" s="144"/>
      <c r="D22" s="34"/>
      <c r="E22" s="47"/>
      <c r="F22" s="32"/>
      <c r="G22" s="40"/>
      <c r="H22" s="37"/>
      <c r="I22" s="50"/>
      <c r="J22" s="48"/>
      <c r="K22" s="48"/>
      <c r="L22" s="37"/>
      <c r="M22" s="37"/>
      <c r="N22" s="37"/>
      <c r="O22" s="55"/>
      <c r="P22" s="26"/>
      <c r="Q22" s="25"/>
      <c r="R22" s="24"/>
      <c r="S22" s="42"/>
    </row>
    <row r="23" spans="1:20" ht="20.100000000000001" customHeight="1">
      <c r="A23" s="142" t="s">
        <v>367</v>
      </c>
      <c r="B23" s="143"/>
      <c r="C23" s="144"/>
      <c r="D23" s="34"/>
      <c r="E23" s="47"/>
      <c r="F23" s="32"/>
      <c r="G23" s="40" t="s">
        <v>354</v>
      </c>
      <c r="H23" s="37" t="s">
        <v>358</v>
      </c>
      <c r="I23" s="54">
        <v>0.08</v>
      </c>
      <c r="J23" s="48"/>
      <c r="K23" s="48"/>
      <c r="L23" s="44"/>
      <c r="M23" s="44"/>
      <c r="N23" s="44"/>
      <c r="O23" s="55"/>
      <c r="P23" s="43"/>
      <c r="Q23" s="25"/>
      <c r="R23" s="24"/>
      <c r="S23" s="42"/>
    </row>
    <row r="24" spans="1:20" ht="20.100000000000001" customHeight="1">
      <c r="A24" s="142" t="s">
        <v>366</v>
      </c>
      <c r="B24" s="143"/>
      <c r="C24" s="144"/>
      <c r="D24" s="34"/>
      <c r="E24" s="47"/>
      <c r="F24" s="32"/>
      <c r="G24" s="40" t="s">
        <v>365</v>
      </c>
      <c r="H24" s="37" t="s">
        <v>358</v>
      </c>
      <c r="I24" s="54">
        <v>0.15</v>
      </c>
      <c r="J24" s="48"/>
      <c r="K24" s="48"/>
      <c r="L24" s="53"/>
      <c r="M24" s="53"/>
      <c r="N24" s="53"/>
      <c r="O24" s="52"/>
      <c r="P24" s="43"/>
      <c r="Q24" s="51"/>
      <c r="R24" s="24"/>
      <c r="S24" s="42"/>
    </row>
    <row r="25" spans="1:20" ht="20.100000000000001" customHeight="1">
      <c r="A25" s="142" t="s">
        <v>364</v>
      </c>
      <c r="B25" s="143"/>
      <c r="C25" s="144"/>
      <c r="D25" s="34"/>
      <c r="E25" s="47"/>
      <c r="F25" s="32"/>
      <c r="G25" s="40"/>
      <c r="H25" s="37"/>
      <c r="I25" s="50"/>
      <c r="J25" s="48"/>
      <c r="K25" s="48"/>
      <c r="L25" s="37"/>
      <c r="M25" s="37"/>
      <c r="N25" s="37"/>
      <c r="O25" s="36"/>
      <c r="P25" s="26"/>
      <c r="Q25" s="25"/>
      <c r="R25" s="24"/>
      <c r="S25" s="42"/>
    </row>
    <row r="26" spans="1:20" ht="20.100000000000001" customHeight="1">
      <c r="A26" s="142" t="s">
        <v>363</v>
      </c>
      <c r="B26" s="143"/>
      <c r="C26" s="144"/>
      <c r="D26" s="34"/>
      <c r="E26" s="47"/>
      <c r="F26" s="32"/>
      <c r="G26" s="40"/>
      <c r="H26" s="37"/>
      <c r="I26" s="50"/>
      <c r="J26" s="48"/>
      <c r="K26" s="48"/>
      <c r="L26" s="37"/>
      <c r="M26" s="37"/>
      <c r="N26" s="37"/>
      <c r="O26" s="36"/>
      <c r="P26" s="26"/>
      <c r="Q26" s="25"/>
      <c r="R26" s="24"/>
      <c r="S26" s="42"/>
    </row>
    <row r="27" spans="1:20" ht="20.100000000000001" customHeight="1">
      <c r="A27" s="142" t="s">
        <v>362</v>
      </c>
      <c r="B27" s="143"/>
      <c r="C27" s="144"/>
      <c r="D27" s="34"/>
      <c r="E27" s="47"/>
      <c r="F27" s="32"/>
      <c r="G27" s="40" t="s">
        <v>359</v>
      </c>
      <c r="H27" s="37" t="s">
        <v>358</v>
      </c>
      <c r="I27" s="49">
        <v>3.64E-3</v>
      </c>
      <c r="J27" s="48"/>
      <c r="K27" s="48"/>
      <c r="L27" s="37"/>
      <c r="M27" s="37"/>
      <c r="N27" s="37"/>
      <c r="O27" s="36"/>
      <c r="P27" s="26"/>
      <c r="Q27" s="25" t="s">
        <v>361</v>
      </c>
      <c r="R27" s="24"/>
      <c r="S27" s="42"/>
    </row>
    <row r="28" spans="1:20" ht="20.100000000000001" customHeight="1">
      <c r="A28" s="142" t="s">
        <v>360</v>
      </c>
      <c r="B28" s="143"/>
      <c r="C28" s="144"/>
      <c r="D28" s="34"/>
      <c r="E28" s="47"/>
      <c r="F28" s="32"/>
      <c r="G28" s="40" t="s">
        <v>359</v>
      </c>
      <c r="H28" s="37" t="s">
        <v>358</v>
      </c>
      <c r="I28" s="46">
        <v>0.1</v>
      </c>
      <c r="J28" s="45"/>
      <c r="K28" s="45"/>
      <c r="L28" s="44"/>
      <c r="M28" s="44"/>
      <c r="N28" s="44"/>
      <c r="O28" s="36"/>
      <c r="P28" s="43"/>
      <c r="Q28" s="25"/>
      <c r="R28" s="24"/>
      <c r="S28" s="42"/>
    </row>
    <row r="29" spans="1:20" ht="20.100000000000001" customHeight="1">
      <c r="A29" s="145" t="s">
        <v>357</v>
      </c>
      <c r="B29" s="146"/>
      <c r="C29" s="147"/>
      <c r="D29" s="34"/>
      <c r="E29" s="41"/>
      <c r="F29" s="32"/>
      <c r="G29" s="40"/>
      <c r="H29" s="37"/>
      <c r="I29" s="39"/>
      <c r="J29" s="38"/>
      <c r="K29" s="38"/>
      <c r="L29" s="37"/>
      <c r="M29" s="37"/>
      <c r="N29" s="37"/>
      <c r="O29" s="36"/>
      <c r="P29" s="26"/>
      <c r="Q29" s="25"/>
      <c r="R29" s="24">
        <f>E29-S29</f>
        <v>-7978740000</v>
      </c>
      <c r="S29" s="35">
        <v>7978740000</v>
      </c>
    </row>
    <row r="30" spans="1:20" ht="20.100000000000001" customHeight="1">
      <c r="A30" s="145" t="s">
        <v>356</v>
      </c>
      <c r="B30" s="146"/>
      <c r="C30" s="147"/>
      <c r="D30" s="34"/>
      <c r="E30" s="33"/>
      <c r="F30" s="32"/>
      <c r="G30" s="31"/>
      <c r="H30" s="28"/>
      <c r="I30" s="30"/>
      <c r="J30" s="29"/>
      <c r="K30" s="29"/>
      <c r="L30" s="28"/>
      <c r="M30" s="28"/>
      <c r="N30" s="28"/>
      <c r="O30" s="27"/>
      <c r="P30" s="26"/>
      <c r="Q30" s="25"/>
      <c r="R30" s="24">
        <f>E30-S30</f>
        <v>-14824146000</v>
      </c>
      <c r="S30" s="23">
        <v>14824146000</v>
      </c>
      <c r="T30" s="22" t="s">
        <v>355</v>
      </c>
    </row>
    <row r="31" spans="1:20" s="18" customFormat="1" ht="20.100000000000001" customHeight="1">
      <c r="I31" s="21"/>
      <c r="R31" s="20"/>
      <c r="S31" s="19"/>
    </row>
    <row r="32" spans="1:20" s="18" customFormat="1" ht="20.100000000000001" customHeight="1">
      <c r="I32" s="21"/>
      <c r="R32" s="20"/>
      <c r="S32" s="19"/>
    </row>
    <row r="33" spans="9:19" s="18" customFormat="1" ht="20.100000000000001" customHeight="1">
      <c r="I33" s="21"/>
      <c r="R33" s="20"/>
      <c r="S33" s="19"/>
    </row>
    <row r="34" spans="9:19" s="18" customFormat="1" ht="20.100000000000001" customHeight="1">
      <c r="I34" s="21"/>
      <c r="R34" s="20"/>
      <c r="S34" s="19"/>
    </row>
    <row r="35" spans="9:19" s="18" customFormat="1" ht="20.100000000000001" customHeight="1">
      <c r="I35" s="21"/>
      <c r="R35" s="20"/>
      <c r="S35" s="19"/>
    </row>
  </sheetData>
  <mergeCells count="16">
    <mergeCell ref="B3:B6"/>
    <mergeCell ref="A1:B1"/>
    <mergeCell ref="G1:Q1"/>
    <mergeCell ref="A2:C2"/>
    <mergeCell ref="D2:F2"/>
    <mergeCell ref="G2:P2"/>
    <mergeCell ref="A27:C27"/>
    <mergeCell ref="A28:C28"/>
    <mergeCell ref="A29:C29"/>
    <mergeCell ref="A30:C30"/>
    <mergeCell ref="B7:B9"/>
    <mergeCell ref="B22:C22"/>
    <mergeCell ref="A23:C23"/>
    <mergeCell ref="A24:C24"/>
    <mergeCell ref="A25:C25"/>
    <mergeCell ref="A26:C26"/>
  </mergeCells>
  <phoneticPr fontId="1" type="noConversion"/>
  <printOptions horizontalCentered="1"/>
  <pageMargins left="0.74803149606299213" right="0.35433070866141736" top="0.82677165354330717" bottom="0.23622047244094491" header="0.51181102362204722" footer="0.19685039370078741"/>
  <pageSetup paperSize="9" scale="82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71D8-4B7B-47AC-8551-805D4D900C6B}">
  <sheetPr>
    <pageSetUpPr fitToPage="1"/>
  </sheetPr>
  <dimension ref="A1:T27"/>
  <sheetViews>
    <sheetView view="pageBreakPreview" zoomScale="85" zoomScaleNormal="100" zoomScaleSheetLayoutView="85" workbookViewId="0">
      <selection activeCell="E5" sqref="E5:L27"/>
    </sheetView>
  </sheetViews>
  <sheetFormatPr defaultRowHeight="16.5"/>
  <cols>
    <col min="1" max="1" width="46.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152" t="s">
        <v>2</v>
      </c>
      <c r="B3" s="152" t="s">
        <v>3</v>
      </c>
      <c r="C3" s="152" t="s">
        <v>4</v>
      </c>
      <c r="D3" s="152" t="s">
        <v>5</v>
      </c>
      <c r="E3" s="152" t="s">
        <v>6</v>
      </c>
      <c r="F3" s="152"/>
      <c r="G3" s="152" t="s">
        <v>9</v>
      </c>
      <c r="H3" s="152"/>
      <c r="I3" s="152" t="s">
        <v>10</v>
      </c>
      <c r="J3" s="152"/>
      <c r="K3" s="152" t="s">
        <v>11</v>
      </c>
      <c r="L3" s="152"/>
      <c r="M3" s="152" t="s">
        <v>12</v>
      </c>
      <c r="N3" s="154" t="s">
        <v>13</v>
      </c>
      <c r="O3" s="154" t="s">
        <v>14</v>
      </c>
      <c r="P3" s="154" t="s">
        <v>15</v>
      </c>
      <c r="Q3" s="154" t="s">
        <v>16</v>
      </c>
      <c r="R3" s="154" t="s">
        <v>17</v>
      </c>
      <c r="S3" s="154" t="s">
        <v>18</v>
      </c>
      <c r="T3" s="154" t="s">
        <v>19</v>
      </c>
    </row>
    <row r="4" spans="1:20" ht="30" customHeight="1">
      <c r="A4" s="153"/>
      <c r="B4" s="153"/>
      <c r="C4" s="153"/>
      <c r="D4" s="153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53"/>
      <c r="N4" s="154"/>
      <c r="O4" s="154"/>
      <c r="P4" s="154"/>
      <c r="Q4" s="154"/>
      <c r="R4" s="154"/>
      <c r="S4" s="154"/>
      <c r="T4" s="154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>
      <c r="A7" s="10" t="s">
        <v>230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231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8"/>
    </row>
    <row r="8" spans="1:20" ht="30" customHeight="1">
      <c r="A8" s="10" t="s">
        <v>276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277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8"/>
    </row>
    <row r="9" spans="1:20" ht="30" customHeight="1">
      <c r="A9" s="10" t="s">
        <v>324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325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8"/>
    </row>
    <row r="10" spans="1:20" s="135" customFormat="1" ht="30" customHeight="1">
      <c r="A10" s="131" t="s">
        <v>408</v>
      </c>
      <c r="B10" s="131" t="s">
        <v>52</v>
      </c>
      <c r="C10" s="131" t="s">
        <v>52</v>
      </c>
      <c r="D10" s="132">
        <v>1</v>
      </c>
      <c r="E10" s="133"/>
      <c r="F10" s="133"/>
      <c r="G10" s="133"/>
      <c r="H10" s="133"/>
      <c r="I10" s="133"/>
      <c r="J10" s="133"/>
      <c r="K10" s="133"/>
      <c r="L10" s="133"/>
      <c r="M10" s="131" t="s">
        <v>52</v>
      </c>
      <c r="N10" s="134" t="s">
        <v>325</v>
      </c>
      <c r="O10" s="134" t="s">
        <v>52</v>
      </c>
      <c r="P10" s="134" t="s">
        <v>53</v>
      </c>
      <c r="Q10" s="134" t="s">
        <v>52</v>
      </c>
      <c r="R10" s="135">
        <v>2</v>
      </c>
      <c r="S10" s="134" t="s">
        <v>52</v>
      </c>
      <c r="T10" s="136"/>
    </row>
    <row r="11" spans="1:20" s="135" customFormat="1" ht="30" customHeight="1">
      <c r="A11" s="131" t="s">
        <v>409</v>
      </c>
      <c r="B11" s="132"/>
      <c r="C11" s="132"/>
      <c r="D11" s="132">
        <v>1</v>
      </c>
      <c r="E11" s="133"/>
      <c r="F11" s="133"/>
      <c r="G11" s="133"/>
      <c r="H11" s="133"/>
      <c r="I11" s="133"/>
      <c r="J11" s="133"/>
      <c r="K11" s="133"/>
      <c r="L11" s="133"/>
      <c r="M11" s="132"/>
      <c r="T11" s="136"/>
    </row>
    <row r="12" spans="1:20" s="135" customFormat="1" ht="30" customHeight="1">
      <c r="A12" s="131" t="s">
        <v>410</v>
      </c>
      <c r="B12" s="132"/>
      <c r="C12" s="132"/>
      <c r="D12" s="132">
        <v>1</v>
      </c>
      <c r="E12" s="133"/>
      <c r="F12" s="133"/>
      <c r="G12" s="133"/>
      <c r="H12" s="133"/>
      <c r="I12" s="133"/>
      <c r="J12" s="133"/>
      <c r="K12" s="133"/>
      <c r="L12" s="133"/>
      <c r="M12" s="132"/>
      <c r="T12" s="136"/>
    </row>
    <row r="13" spans="1:20" s="135" customFormat="1" ht="30" customHeight="1">
      <c r="A13" s="131" t="s">
        <v>411</v>
      </c>
      <c r="B13" s="132"/>
      <c r="C13" s="132"/>
      <c r="D13" s="132">
        <v>1</v>
      </c>
      <c r="E13" s="133"/>
      <c r="F13" s="133"/>
      <c r="G13" s="133"/>
      <c r="H13" s="133"/>
      <c r="I13" s="133"/>
      <c r="J13" s="133"/>
      <c r="K13" s="133"/>
      <c r="L13" s="133"/>
      <c r="M13" s="132"/>
      <c r="T13" s="136"/>
    </row>
    <row r="14" spans="1:20" s="135" customFormat="1" ht="30" customHeight="1">
      <c r="A14" s="131" t="s">
        <v>412</v>
      </c>
      <c r="B14" s="132"/>
      <c r="C14" s="132"/>
      <c r="D14" s="132">
        <v>1</v>
      </c>
      <c r="E14" s="133"/>
      <c r="F14" s="133"/>
      <c r="G14" s="133"/>
      <c r="H14" s="133"/>
      <c r="I14" s="133"/>
      <c r="J14" s="133"/>
      <c r="K14" s="133"/>
      <c r="L14" s="133"/>
      <c r="M14" s="132"/>
      <c r="T14" s="136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228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173C-1CFC-4BB5-A263-4586961FD555}">
  <sheetPr>
    <tabColor rgb="FFFF0000"/>
    <pageSetUpPr fitToPage="1"/>
  </sheetPr>
  <dimension ref="A1:AV131"/>
  <sheetViews>
    <sheetView view="pageBreakPreview" zoomScale="85" zoomScaleNormal="100" zoomScaleSheetLayoutView="85" workbookViewId="0">
      <selection activeCell="B136" sqref="B136"/>
    </sheetView>
  </sheetViews>
  <sheetFormatPr defaultRowHeight="16.5"/>
  <cols>
    <col min="1" max="1" width="46.5" customWidth="1"/>
    <col min="2" max="2" width="40" bestFit="1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52" t="s">
        <v>2</v>
      </c>
      <c r="B2" s="152" t="s">
        <v>3</v>
      </c>
      <c r="C2" s="152" t="s">
        <v>4</v>
      </c>
      <c r="D2" s="152" t="s">
        <v>5</v>
      </c>
      <c r="E2" s="152" t="s">
        <v>6</v>
      </c>
      <c r="F2" s="152"/>
      <c r="G2" s="152" t="s">
        <v>9</v>
      </c>
      <c r="H2" s="152"/>
      <c r="I2" s="152" t="s">
        <v>10</v>
      </c>
      <c r="J2" s="152"/>
      <c r="K2" s="152" t="s">
        <v>11</v>
      </c>
      <c r="L2" s="152"/>
      <c r="M2" s="152" t="s">
        <v>12</v>
      </c>
      <c r="N2" s="154" t="s">
        <v>20</v>
      </c>
      <c r="O2" s="154" t="s">
        <v>14</v>
      </c>
      <c r="P2" s="154" t="s">
        <v>21</v>
      </c>
      <c r="Q2" s="154" t="s">
        <v>13</v>
      </c>
      <c r="R2" s="154" t="s">
        <v>22</v>
      </c>
      <c r="S2" s="154" t="s">
        <v>23</v>
      </c>
      <c r="T2" s="154" t="s">
        <v>24</v>
      </c>
      <c r="U2" s="154" t="s">
        <v>25</v>
      </c>
      <c r="V2" s="154" t="s">
        <v>26</v>
      </c>
      <c r="W2" s="154" t="s">
        <v>27</v>
      </c>
      <c r="X2" s="154" t="s">
        <v>28</v>
      </c>
      <c r="Y2" s="154" t="s">
        <v>29</v>
      </c>
      <c r="Z2" s="154" t="s">
        <v>30</v>
      </c>
      <c r="AA2" s="154" t="s">
        <v>31</v>
      </c>
      <c r="AB2" s="154" t="s">
        <v>32</v>
      </c>
      <c r="AC2" s="154" t="s">
        <v>33</v>
      </c>
      <c r="AD2" s="154" t="s">
        <v>34</v>
      </c>
      <c r="AE2" s="154" t="s">
        <v>35</v>
      </c>
      <c r="AF2" s="154" t="s">
        <v>36</v>
      </c>
      <c r="AG2" s="154" t="s">
        <v>37</v>
      </c>
      <c r="AH2" s="154" t="s">
        <v>38</v>
      </c>
      <c r="AI2" s="154" t="s">
        <v>39</v>
      </c>
      <c r="AJ2" s="154" t="s">
        <v>40</v>
      </c>
      <c r="AK2" s="154" t="s">
        <v>41</v>
      </c>
      <c r="AL2" s="154" t="s">
        <v>42</v>
      </c>
      <c r="AM2" s="154" t="s">
        <v>43</v>
      </c>
      <c r="AN2" s="154" t="s">
        <v>44</v>
      </c>
      <c r="AO2" s="154" t="s">
        <v>45</v>
      </c>
      <c r="AP2" s="154" t="s">
        <v>46</v>
      </c>
      <c r="AQ2" s="154" t="s">
        <v>47</v>
      </c>
      <c r="AR2" s="154" t="s">
        <v>48</v>
      </c>
      <c r="AS2" s="154" t="s">
        <v>16</v>
      </c>
      <c r="AT2" s="154" t="s">
        <v>17</v>
      </c>
      <c r="AU2" s="154" t="s">
        <v>49</v>
      </c>
      <c r="AV2" s="154" t="s">
        <v>50</v>
      </c>
    </row>
    <row r="3" spans="1:48" ht="30" customHeight="1">
      <c r="A3" s="152"/>
      <c r="B3" s="152"/>
      <c r="C3" s="152"/>
      <c r="D3" s="152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52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</row>
    <row r="4" spans="1:48" ht="30" customHeight="1">
      <c r="A4" s="13" t="s">
        <v>54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>
      <c r="A5" s="13" t="s">
        <v>56</v>
      </c>
      <c r="B5" s="13" t="s">
        <v>57</v>
      </c>
      <c r="C5" s="13" t="s">
        <v>58</v>
      </c>
      <c r="D5" s="11">
        <v>2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60</v>
      </c>
      <c r="T5" s="1" t="s">
        <v>61</v>
      </c>
      <c r="X5">
        <v>1</v>
      </c>
      <c r="Z5">
        <v>3</v>
      </c>
      <c r="AR5" s="1" t="s">
        <v>52</v>
      </c>
      <c r="AS5" s="1" t="s">
        <v>52</v>
      </c>
      <c r="AU5" s="1" t="s">
        <v>62</v>
      </c>
      <c r="AV5">
        <v>4629</v>
      </c>
    </row>
    <row r="6" spans="1:48" ht="30" customHeight="1">
      <c r="A6" s="13" t="s">
        <v>63</v>
      </c>
      <c r="B6" s="13" t="s">
        <v>64</v>
      </c>
      <c r="C6" s="13" t="s">
        <v>65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66</v>
      </c>
      <c r="O6" s="1" t="s">
        <v>52</v>
      </c>
      <c r="P6" s="1" t="s">
        <v>52</v>
      </c>
      <c r="Q6" s="1" t="s">
        <v>55</v>
      </c>
      <c r="R6" s="1" t="s">
        <v>60</v>
      </c>
      <c r="S6" s="1" t="s">
        <v>60</v>
      </c>
      <c r="T6" s="1" t="s">
        <v>60</v>
      </c>
      <c r="U6">
        <v>0</v>
      </c>
      <c r="V6">
        <v>0</v>
      </c>
      <c r="W6">
        <v>0.4</v>
      </c>
      <c r="AR6" s="1" t="s">
        <v>52</v>
      </c>
      <c r="AS6" s="1" t="s">
        <v>52</v>
      </c>
      <c r="AU6" s="1" t="s">
        <v>67</v>
      </c>
      <c r="AV6">
        <v>5438</v>
      </c>
    </row>
    <row r="7" spans="1:48" ht="30" customHeight="1">
      <c r="A7" s="13" t="s">
        <v>68</v>
      </c>
      <c r="B7" s="13" t="s">
        <v>69</v>
      </c>
      <c r="C7" s="13" t="s">
        <v>58</v>
      </c>
      <c r="D7" s="11">
        <v>29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70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60</v>
      </c>
      <c r="T7" s="1" t="s">
        <v>61</v>
      </c>
      <c r="Y7">
        <v>2</v>
      </c>
      <c r="Z7">
        <v>3</v>
      </c>
      <c r="AR7" s="1" t="s">
        <v>52</v>
      </c>
      <c r="AS7" s="1" t="s">
        <v>52</v>
      </c>
      <c r="AU7" s="1" t="s">
        <v>71</v>
      </c>
      <c r="AV7">
        <v>3828</v>
      </c>
    </row>
    <row r="8" spans="1:48" ht="30" customHeight="1">
      <c r="A8" s="13" t="s">
        <v>68</v>
      </c>
      <c r="B8" s="13" t="s">
        <v>72</v>
      </c>
      <c r="C8" s="13" t="s">
        <v>58</v>
      </c>
      <c r="D8" s="11">
        <v>46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73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60</v>
      </c>
      <c r="T8" s="1" t="s">
        <v>61</v>
      </c>
      <c r="Y8">
        <v>2</v>
      </c>
      <c r="Z8">
        <v>3</v>
      </c>
      <c r="AR8" s="1" t="s">
        <v>52</v>
      </c>
      <c r="AS8" s="1" t="s">
        <v>52</v>
      </c>
      <c r="AU8" s="1" t="s">
        <v>74</v>
      </c>
      <c r="AV8">
        <v>4223</v>
      </c>
    </row>
    <row r="9" spans="1:48" ht="30" customHeight="1">
      <c r="A9" s="13" t="s">
        <v>75</v>
      </c>
      <c r="B9" s="13" t="s">
        <v>76</v>
      </c>
      <c r="C9" s="13" t="s">
        <v>58</v>
      </c>
      <c r="D9" s="11">
        <v>7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77</v>
      </c>
      <c r="O9" s="1" t="s">
        <v>52</v>
      </c>
      <c r="P9" s="1" t="s">
        <v>52</v>
      </c>
      <c r="Q9" s="1" t="s">
        <v>55</v>
      </c>
      <c r="R9" s="1" t="s">
        <v>60</v>
      </c>
      <c r="S9" s="1" t="s">
        <v>60</v>
      </c>
      <c r="T9" s="1" t="s">
        <v>61</v>
      </c>
      <c r="Y9">
        <v>2</v>
      </c>
      <c r="Z9">
        <v>3</v>
      </c>
      <c r="AR9" s="1" t="s">
        <v>52</v>
      </c>
      <c r="AS9" s="1" t="s">
        <v>52</v>
      </c>
      <c r="AU9" s="1" t="s">
        <v>78</v>
      </c>
      <c r="AV9">
        <v>5290</v>
      </c>
    </row>
    <row r="10" spans="1:48" ht="30" customHeight="1">
      <c r="A10" s="13" t="s">
        <v>75</v>
      </c>
      <c r="B10" s="13" t="s">
        <v>79</v>
      </c>
      <c r="C10" s="13" t="s">
        <v>58</v>
      </c>
      <c r="D10" s="11">
        <v>2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80</v>
      </c>
      <c r="O10" s="1" t="s">
        <v>52</v>
      </c>
      <c r="P10" s="1" t="s">
        <v>52</v>
      </c>
      <c r="Q10" s="1" t="s">
        <v>55</v>
      </c>
      <c r="R10" s="1" t="s">
        <v>60</v>
      </c>
      <c r="S10" s="1" t="s">
        <v>60</v>
      </c>
      <c r="T10" s="1" t="s">
        <v>61</v>
      </c>
      <c r="Y10">
        <v>2</v>
      </c>
      <c r="Z10">
        <v>3</v>
      </c>
      <c r="AR10" s="1" t="s">
        <v>52</v>
      </c>
      <c r="AS10" s="1" t="s">
        <v>52</v>
      </c>
      <c r="AU10" s="1" t="s">
        <v>81</v>
      </c>
      <c r="AV10">
        <v>5380</v>
      </c>
    </row>
    <row r="11" spans="1:48" ht="30" customHeight="1">
      <c r="A11" s="13" t="s">
        <v>63</v>
      </c>
      <c r="B11" s="13" t="s">
        <v>82</v>
      </c>
      <c r="C11" s="13" t="s">
        <v>65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3"/>
      <c r="N11" s="1" t="s">
        <v>83</v>
      </c>
      <c r="O11" s="1" t="s">
        <v>52</v>
      </c>
      <c r="P11" s="1" t="s">
        <v>52</v>
      </c>
      <c r="Q11" s="1" t="s">
        <v>55</v>
      </c>
      <c r="R11" s="1" t="s">
        <v>60</v>
      </c>
      <c r="S11" s="1" t="s">
        <v>60</v>
      </c>
      <c r="T11" s="1" t="s">
        <v>60</v>
      </c>
      <c r="U11">
        <v>0</v>
      </c>
      <c r="V11">
        <v>0</v>
      </c>
      <c r="W11">
        <v>0.15</v>
      </c>
      <c r="AR11" s="1" t="s">
        <v>52</v>
      </c>
      <c r="AS11" s="1" t="s">
        <v>52</v>
      </c>
      <c r="AU11" s="1" t="s">
        <v>84</v>
      </c>
      <c r="AV11">
        <v>5439</v>
      </c>
    </row>
    <row r="12" spans="1:48" ht="30" customHeight="1">
      <c r="A12" s="13" t="s">
        <v>85</v>
      </c>
      <c r="B12" s="13" t="s">
        <v>86</v>
      </c>
      <c r="C12" s="13" t="s">
        <v>58</v>
      </c>
      <c r="D12" s="11">
        <v>53</v>
      </c>
      <c r="E12" s="12"/>
      <c r="F12" s="12"/>
      <c r="G12" s="12"/>
      <c r="H12" s="12"/>
      <c r="I12" s="12"/>
      <c r="J12" s="12"/>
      <c r="K12" s="12"/>
      <c r="L12" s="12"/>
      <c r="M12" s="13"/>
      <c r="N12" s="1" t="s">
        <v>87</v>
      </c>
      <c r="O12" s="1" t="s">
        <v>52</v>
      </c>
      <c r="P12" s="1" t="s">
        <v>52</v>
      </c>
      <c r="Q12" s="1" t="s">
        <v>55</v>
      </c>
      <c r="R12" s="1" t="s">
        <v>60</v>
      </c>
      <c r="S12" s="1" t="s">
        <v>60</v>
      </c>
      <c r="T12" s="1" t="s">
        <v>61</v>
      </c>
      <c r="Z12">
        <v>3</v>
      </c>
      <c r="AR12" s="1" t="s">
        <v>52</v>
      </c>
      <c r="AS12" s="1" t="s">
        <v>52</v>
      </c>
      <c r="AU12" s="1" t="s">
        <v>88</v>
      </c>
      <c r="AV12">
        <v>5294</v>
      </c>
    </row>
    <row r="13" spans="1:48" ht="30" customHeight="1">
      <c r="A13" s="13" t="s">
        <v>85</v>
      </c>
      <c r="B13" s="13" t="s">
        <v>89</v>
      </c>
      <c r="C13" s="13" t="s">
        <v>58</v>
      </c>
      <c r="D13" s="11">
        <v>27</v>
      </c>
      <c r="E13" s="12"/>
      <c r="F13" s="12"/>
      <c r="G13" s="12"/>
      <c r="H13" s="12"/>
      <c r="I13" s="12"/>
      <c r="J13" s="12"/>
      <c r="K13" s="12"/>
      <c r="L13" s="12"/>
      <c r="M13" s="13"/>
      <c r="N13" s="1" t="s">
        <v>90</v>
      </c>
      <c r="O13" s="1" t="s">
        <v>52</v>
      </c>
      <c r="P13" s="1" t="s">
        <v>52</v>
      </c>
      <c r="Q13" s="1" t="s">
        <v>55</v>
      </c>
      <c r="R13" s="1" t="s">
        <v>60</v>
      </c>
      <c r="S13" s="1" t="s">
        <v>60</v>
      </c>
      <c r="T13" s="1" t="s">
        <v>61</v>
      </c>
      <c r="Z13">
        <v>3</v>
      </c>
      <c r="AR13" s="1" t="s">
        <v>52</v>
      </c>
      <c r="AS13" s="1" t="s">
        <v>52</v>
      </c>
      <c r="AU13" s="1" t="s">
        <v>91</v>
      </c>
      <c r="AV13">
        <v>4419</v>
      </c>
    </row>
    <row r="14" spans="1:48" ht="30" customHeight="1">
      <c r="A14" s="13" t="s">
        <v>85</v>
      </c>
      <c r="B14" s="13" t="s">
        <v>92</v>
      </c>
      <c r="C14" s="13" t="s">
        <v>58</v>
      </c>
      <c r="D14" s="11">
        <v>670</v>
      </c>
      <c r="E14" s="12"/>
      <c r="F14" s="12"/>
      <c r="G14" s="12"/>
      <c r="H14" s="12"/>
      <c r="I14" s="12"/>
      <c r="J14" s="12"/>
      <c r="K14" s="12"/>
      <c r="L14" s="12"/>
      <c r="M14" s="13"/>
      <c r="N14" s="1" t="s">
        <v>93</v>
      </c>
      <c r="O14" s="1" t="s">
        <v>52</v>
      </c>
      <c r="P14" s="1" t="s">
        <v>52</v>
      </c>
      <c r="Q14" s="1" t="s">
        <v>55</v>
      </c>
      <c r="R14" s="1" t="s">
        <v>60</v>
      </c>
      <c r="S14" s="1" t="s">
        <v>60</v>
      </c>
      <c r="T14" s="1" t="s">
        <v>61</v>
      </c>
      <c r="Z14">
        <v>3</v>
      </c>
      <c r="AR14" s="1" t="s">
        <v>52</v>
      </c>
      <c r="AS14" s="1" t="s">
        <v>52</v>
      </c>
      <c r="AU14" s="1" t="s">
        <v>94</v>
      </c>
      <c r="AV14">
        <v>5295</v>
      </c>
    </row>
    <row r="15" spans="1:48" ht="30" customHeight="1">
      <c r="A15" s="13" t="s">
        <v>85</v>
      </c>
      <c r="B15" s="13" t="s">
        <v>95</v>
      </c>
      <c r="C15" s="13" t="s">
        <v>58</v>
      </c>
      <c r="D15" s="11">
        <v>292</v>
      </c>
      <c r="E15" s="12"/>
      <c r="F15" s="12"/>
      <c r="G15" s="12"/>
      <c r="H15" s="12"/>
      <c r="I15" s="12"/>
      <c r="J15" s="12"/>
      <c r="K15" s="12"/>
      <c r="L15" s="12"/>
      <c r="M15" s="13"/>
      <c r="N15" s="1" t="s">
        <v>96</v>
      </c>
      <c r="O15" s="1" t="s">
        <v>52</v>
      </c>
      <c r="P15" s="1" t="s">
        <v>52</v>
      </c>
      <c r="Q15" s="1" t="s">
        <v>55</v>
      </c>
      <c r="R15" s="1" t="s">
        <v>60</v>
      </c>
      <c r="S15" s="1" t="s">
        <v>60</v>
      </c>
      <c r="T15" s="1" t="s">
        <v>61</v>
      </c>
      <c r="Z15">
        <v>3</v>
      </c>
      <c r="AR15" s="1" t="s">
        <v>52</v>
      </c>
      <c r="AS15" s="1" t="s">
        <v>52</v>
      </c>
      <c r="AU15" s="1" t="s">
        <v>97</v>
      </c>
      <c r="AV15">
        <v>4417</v>
      </c>
    </row>
    <row r="16" spans="1:48" ht="30" customHeight="1">
      <c r="A16" s="13" t="s">
        <v>85</v>
      </c>
      <c r="B16" s="13" t="s">
        <v>98</v>
      </c>
      <c r="C16" s="13" t="s">
        <v>58</v>
      </c>
      <c r="D16" s="11">
        <v>208</v>
      </c>
      <c r="E16" s="12"/>
      <c r="F16" s="12"/>
      <c r="G16" s="12"/>
      <c r="H16" s="12"/>
      <c r="I16" s="12"/>
      <c r="J16" s="12"/>
      <c r="K16" s="12"/>
      <c r="L16" s="12"/>
      <c r="M16" s="13"/>
      <c r="N16" s="1" t="s">
        <v>99</v>
      </c>
      <c r="O16" s="1" t="s">
        <v>52</v>
      </c>
      <c r="P16" s="1" t="s">
        <v>52</v>
      </c>
      <c r="Q16" s="1" t="s">
        <v>55</v>
      </c>
      <c r="R16" s="1" t="s">
        <v>60</v>
      </c>
      <c r="S16" s="1" t="s">
        <v>60</v>
      </c>
      <c r="T16" s="1" t="s">
        <v>61</v>
      </c>
      <c r="Z16">
        <v>3</v>
      </c>
      <c r="AR16" s="1" t="s">
        <v>52</v>
      </c>
      <c r="AS16" s="1" t="s">
        <v>52</v>
      </c>
      <c r="AU16" s="1" t="s">
        <v>100</v>
      </c>
      <c r="AV16">
        <v>4424</v>
      </c>
    </row>
    <row r="17" spans="1:48" ht="30" customHeight="1">
      <c r="A17" s="13" t="s">
        <v>85</v>
      </c>
      <c r="B17" s="13" t="s">
        <v>101</v>
      </c>
      <c r="C17" s="13" t="s">
        <v>58</v>
      </c>
      <c r="D17" s="11">
        <v>21</v>
      </c>
      <c r="E17" s="12"/>
      <c r="F17" s="12"/>
      <c r="G17" s="12"/>
      <c r="H17" s="12"/>
      <c r="I17" s="12"/>
      <c r="J17" s="12"/>
      <c r="K17" s="12"/>
      <c r="L17" s="12"/>
      <c r="M17" s="13"/>
      <c r="N17" s="1" t="s">
        <v>102</v>
      </c>
      <c r="O17" s="1" t="s">
        <v>52</v>
      </c>
      <c r="P17" s="1" t="s">
        <v>52</v>
      </c>
      <c r="Q17" s="1" t="s">
        <v>55</v>
      </c>
      <c r="R17" s="1" t="s">
        <v>60</v>
      </c>
      <c r="S17" s="1" t="s">
        <v>60</v>
      </c>
      <c r="T17" s="1" t="s">
        <v>61</v>
      </c>
      <c r="Z17">
        <v>3</v>
      </c>
      <c r="AR17" s="1" t="s">
        <v>52</v>
      </c>
      <c r="AS17" s="1" t="s">
        <v>52</v>
      </c>
      <c r="AU17" s="1" t="s">
        <v>103</v>
      </c>
      <c r="AV17">
        <v>5381</v>
      </c>
    </row>
    <row r="18" spans="1:48" ht="30" customHeight="1">
      <c r="A18" s="13" t="s">
        <v>85</v>
      </c>
      <c r="B18" s="13" t="s">
        <v>104</v>
      </c>
      <c r="C18" s="13" t="s">
        <v>58</v>
      </c>
      <c r="D18" s="11">
        <v>17</v>
      </c>
      <c r="E18" s="12"/>
      <c r="F18" s="12"/>
      <c r="G18" s="12"/>
      <c r="H18" s="12"/>
      <c r="I18" s="12"/>
      <c r="J18" s="12"/>
      <c r="K18" s="12"/>
      <c r="L18" s="12"/>
      <c r="M18" s="13"/>
      <c r="N18" s="1" t="s">
        <v>105</v>
      </c>
      <c r="O18" s="1" t="s">
        <v>52</v>
      </c>
      <c r="P18" s="1" t="s">
        <v>52</v>
      </c>
      <c r="Q18" s="1" t="s">
        <v>55</v>
      </c>
      <c r="R18" s="1" t="s">
        <v>60</v>
      </c>
      <c r="S18" s="1" t="s">
        <v>60</v>
      </c>
      <c r="T18" s="1" t="s">
        <v>61</v>
      </c>
      <c r="Z18">
        <v>3</v>
      </c>
      <c r="AR18" s="1" t="s">
        <v>52</v>
      </c>
      <c r="AS18" s="1" t="s">
        <v>52</v>
      </c>
      <c r="AU18" s="1" t="s">
        <v>106</v>
      </c>
      <c r="AV18">
        <v>5435</v>
      </c>
    </row>
    <row r="19" spans="1:48" ht="30" customHeight="1">
      <c r="A19" s="13" t="s">
        <v>107</v>
      </c>
      <c r="B19" s="13" t="s">
        <v>108</v>
      </c>
      <c r="C19" s="13" t="s">
        <v>65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3"/>
      <c r="N19" s="1" t="s">
        <v>109</v>
      </c>
      <c r="O19" s="1" t="s">
        <v>52</v>
      </c>
      <c r="P19" s="1" t="s">
        <v>52</v>
      </c>
      <c r="Q19" s="1" t="s">
        <v>55</v>
      </c>
      <c r="R19" s="1" t="s">
        <v>60</v>
      </c>
      <c r="S19" s="1" t="s">
        <v>60</v>
      </c>
      <c r="T19" s="1" t="s">
        <v>60</v>
      </c>
      <c r="U19">
        <v>0</v>
      </c>
      <c r="V19">
        <v>0</v>
      </c>
      <c r="W19">
        <v>0.02</v>
      </c>
      <c r="AR19" s="1" t="s">
        <v>52</v>
      </c>
      <c r="AS19" s="1" t="s">
        <v>52</v>
      </c>
      <c r="AU19" s="1" t="s">
        <v>110</v>
      </c>
      <c r="AV19">
        <v>5440</v>
      </c>
    </row>
    <row r="20" spans="1:48" ht="30" customHeight="1">
      <c r="A20" s="13" t="s">
        <v>111</v>
      </c>
      <c r="B20" s="13" t="s">
        <v>112</v>
      </c>
      <c r="C20" s="13" t="s">
        <v>113</v>
      </c>
      <c r="D20" s="11">
        <v>3</v>
      </c>
      <c r="E20" s="12"/>
      <c r="F20" s="12"/>
      <c r="G20" s="12"/>
      <c r="H20" s="12"/>
      <c r="I20" s="12"/>
      <c r="J20" s="12"/>
      <c r="K20" s="12"/>
      <c r="L20" s="12"/>
      <c r="M20" s="13"/>
      <c r="N20" s="1" t="s">
        <v>114</v>
      </c>
      <c r="O20" s="1" t="s">
        <v>52</v>
      </c>
      <c r="P20" s="1" t="s">
        <v>52</v>
      </c>
      <c r="Q20" s="1" t="s">
        <v>55</v>
      </c>
      <c r="R20" s="1" t="s">
        <v>60</v>
      </c>
      <c r="S20" s="1" t="s">
        <v>60</v>
      </c>
      <c r="T20" s="1" t="s">
        <v>61</v>
      </c>
      <c r="AR20" s="1" t="s">
        <v>52</v>
      </c>
      <c r="AS20" s="1" t="s">
        <v>52</v>
      </c>
      <c r="AU20" s="1" t="s">
        <v>115</v>
      </c>
      <c r="AV20">
        <v>5303</v>
      </c>
    </row>
    <row r="21" spans="1:48" ht="30" customHeight="1">
      <c r="A21" s="13" t="s">
        <v>116</v>
      </c>
      <c r="B21" s="13" t="s">
        <v>117</v>
      </c>
      <c r="C21" s="13" t="s">
        <v>113</v>
      </c>
      <c r="D21" s="11">
        <v>3</v>
      </c>
      <c r="E21" s="12"/>
      <c r="F21" s="12"/>
      <c r="G21" s="12"/>
      <c r="H21" s="12"/>
      <c r="I21" s="12"/>
      <c r="J21" s="12"/>
      <c r="K21" s="12"/>
      <c r="L21" s="12"/>
      <c r="M21" s="13"/>
      <c r="N21" s="1" t="s">
        <v>118</v>
      </c>
      <c r="O21" s="1" t="s">
        <v>52</v>
      </c>
      <c r="P21" s="1" t="s">
        <v>52</v>
      </c>
      <c r="Q21" s="1" t="s">
        <v>55</v>
      </c>
      <c r="R21" s="1" t="s">
        <v>60</v>
      </c>
      <c r="S21" s="1" t="s">
        <v>60</v>
      </c>
      <c r="T21" s="1" t="s">
        <v>61</v>
      </c>
      <c r="AR21" s="1" t="s">
        <v>52</v>
      </c>
      <c r="AS21" s="1" t="s">
        <v>52</v>
      </c>
      <c r="AU21" s="1" t="s">
        <v>119</v>
      </c>
      <c r="AV21">
        <v>5304</v>
      </c>
    </row>
    <row r="22" spans="1:48" ht="30" customHeight="1">
      <c r="A22" s="13" t="s">
        <v>120</v>
      </c>
      <c r="B22" s="13" t="s">
        <v>121</v>
      </c>
      <c r="C22" s="13" t="s">
        <v>113</v>
      </c>
      <c r="D22" s="11">
        <v>6</v>
      </c>
      <c r="E22" s="12"/>
      <c r="F22" s="12"/>
      <c r="G22" s="12"/>
      <c r="H22" s="12"/>
      <c r="I22" s="12"/>
      <c r="J22" s="12"/>
      <c r="K22" s="12"/>
      <c r="L22" s="12"/>
      <c r="M22" s="13"/>
      <c r="N22" s="1" t="s">
        <v>122</v>
      </c>
      <c r="O22" s="1" t="s">
        <v>52</v>
      </c>
      <c r="P22" s="1" t="s">
        <v>52</v>
      </c>
      <c r="Q22" s="1" t="s">
        <v>55</v>
      </c>
      <c r="R22" s="1" t="s">
        <v>60</v>
      </c>
      <c r="S22" s="1" t="s">
        <v>60</v>
      </c>
      <c r="T22" s="1" t="s">
        <v>61</v>
      </c>
      <c r="AR22" s="1" t="s">
        <v>52</v>
      </c>
      <c r="AS22" s="1" t="s">
        <v>52</v>
      </c>
      <c r="AU22" s="1" t="s">
        <v>123</v>
      </c>
      <c r="AV22">
        <v>5306</v>
      </c>
    </row>
    <row r="23" spans="1:48" ht="30" customHeight="1">
      <c r="A23" s="13" t="s">
        <v>120</v>
      </c>
      <c r="B23" s="13" t="s">
        <v>124</v>
      </c>
      <c r="C23" s="13" t="s">
        <v>113</v>
      </c>
      <c r="D23" s="11">
        <v>6</v>
      </c>
      <c r="E23" s="12"/>
      <c r="F23" s="12"/>
      <c r="G23" s="12"/>
      <c r="H23" s="12"/>
      <c r="I23" s="12"/>
      <c r="J23" s="12"/>
      <c r="K23" s="12"/>
      <c r="L23" s="12"/>
      <c r="M23" s="13"/>
      <c r="N23" s="1" t="s">
        <v>125</v>
      </c>
      <c r="O23" s="1" t="s">
        <v>52</v>
      </c>
      <c r="P23" s="1" t="s">
        <v>52</v>
      </c>
      <c r="Q23" s="1" t="s">
        <v>55</v>
      </c>
      <c r="R23" s="1" t="s">
        <v>60</v>
      </c>
      <c r="S23" s="1" t="s">
        <v>60</v>
      </c>
      <c r="T23" s="1" t="s">
        <v>61</v>
      </c>
      <c r="AR23" s="1" t="s">
        <v>52</v>
      </c>
      <c r="AS23" s="1" t="s">
        <v>52</v>
      </c>
      <c r="AU23" s="1" t="s">
        <v>126</v>
      </c>
      <c r="AV23">
        <v>5305</v>
      </c>
    </row>
    <row r="24" spans="1:48" ht="30" customHeight="1">
      <c r="A24" s="13" t="s">
        <v>127</v>
      </c>
      <c r="B24" s="13" t="s">
        <v>128</v>
      </c>
      <c r="C24" s="13" t="s">
        <v>58</v>
      </c>
      <c r="D24" s="11">
        <v>74</v>
      </c>
      <c r="E24" s="12"/>
      <c r="F24" s="12"/>
      <c r="G24" s="12"/>
      <c r="H24" s="12"/>
      <c r="I24" s="12"/>
      <c r="J24" s="12"/>
      <c r="K24" s="12"/>
      <c r="L24" s="12"/>
      <c r="M24" s="13"/>
      <c r="N24" s="1" t="s">
        <v>129</v>
      </c>
      <c r="O24" s="1" t="s">
        <v>52</v>
      </c>
      <c r="P24" s="1" t="s">
        <v>52</v>
      </c>
      <c r="Q24" s="1" t="s">
        <v>55</v>
      </c>
      <c r="R24" s="1" t="s">
        <v>60</v>
      </c>
      <c r="S24" s="1" t="s">
        <v>60</v>
      </c>
      <c r="T24" s="1" t="s">
        <v>61</v>
      </c>
      <c r="AR24" s="1" t="s">
        <v>52</v>
      </c>
      <c r="AS24" s="1" t="s">
        <v>52</v>
      </c>
      <c r="AU24" s="1" t="s">
        <v>130</v>
      </c>
      <c r="AV24">
        <v>5383</v>
      </c>
    </row>
    <row r="25" spans="1:48" ht="30" customHeight="1">
      <c r="A25" s="13" t="s">
        <v>131</v>
      </c>
      <c r="B25" s="13" t="s">
        <v>132</v>
      </c>
      <c r="C25" s="13" t="s">
        <v>58</v>
      </c>
      <c r="D25" s="11">
        <v>74</v>
      </c>
      <c r="E25" s="12"/>
      <c r="F25" s="12"/>
      <c r="G25" s="12"/>
      <c r="H25" s="12"/>
      <c r="I25" s="12"/>
      <c r="J25" s="12"/>
      <c r="K25" s="12"/>
      <c r="L25" s="12"/>
      <c r="M25" s="13"/>
      <c r="N25" s="1" t="s">
        <v>133</v>
      </c>
      <c r="O25" s="1" t="s">
        <v>52</v>
      </c>
      <c r="P25" s="1" t="s">
        <v>52</v>
      </c>
      <c r="Q25" s="1" t="s">
        <v>55</v>
      </c>
      <c r="R25" s="1" t="s">
        <v>60</v>
      </c>
      <c r="S25" s="1" t="s">
        <v>60</v>
      </c>
      <c r="T25" s="1" t="s">
        <v>61</v>
      </c>
      <c r="AR25" s="1" t="s">
        <v>52</v>
      </c>
      <c r="AS25" s="1" t="s">
        <v>52</v>
      </c>
      <c r="AU25" s="1" t="s">
        <v>134</v>
      </c>
      <c r="AV25">
        <v>5384</v>
      </c>
    </row>
    <row r="26" spans="1:48" ht="30" customHeight="1">
      <c r="A26" s="13" t="s">
        <v>127</v>
      </c>
      <c r="B26" s="13" t="s">
        <v>135</v>
      </c>
      <c r="C26" s="13" t="s">
        <v>58</v>
      </c>
      <c r="D26" s="11">
        <v>6</v>
      </c>
      <c r="E26" s="12"/>
      <c r="F26" s="12"/>
      <c r="G26" s="12"/>
      <c r="H26" s="12"/>
      <c r="I26" s="12"/>
      <c r="J26" s="12"/>
      <c r="K26" s="12"/>
      <c r="L26" s="12"/>
      <c r="M26" s="13"/>
      <c r="N26" s="1" t="s">
        <v>136</v>
      </c>
      <c r="O26" s="1" t="s">
        <v>52</v>
      </c>
      <c r="P26" s="1" t="s">
        <v>52</v>
      </c>
      <c r="Q26" s="1" t="s">
        <v>55</v>
      </c>
      <c r="R26" s="1" t="s">
        <v>60</v>
      </c>
      <c r="S26" s="1" t="s">
        <v>60</v>
      </c>
      <c r="T26" s="1" t="s">
        <v>61</v>
      </c>
      <c r="AR26" s="1" t="s">
        <v>52</v>
      </c>
      <c r="AS26" s="1" t="s">
        <v>52</v>
      </c>
      <c r="AU26" s="1" t="s">
        <v>137</v>
      </c>
      <c r="AV26">
        <v>5418</v>
      </c>
    </row>
    <row r="27" spans="1:48" ht="30" customHeight="1">
      <c r="A27" s="13" t="s">
        <v>131</v>
      </c>
      <c r="B27" s="13" t="s">
        <v>138</v>
      </c>
      <c r="C27" s="13" t="s">
        <v>58</v>
      </c>
      <c r="D27" s="11">
        <v>6</v>
      </c>
      <c r="E27" s="12"/>
      <c r="F27" s="12"/>
      <c r="G27" s="12"/>
      <c r="H27" s="12"/>
      <c r="I27" s="12"/>
      <c r="J27" s="12"/>
      <c r="K27" s="12"/>
      <c r="L27" s="12"/>
      <c r="M27" s="13"/>
      <c r="N27" s="1" t="s">
        <v>139</v>
      </c>
      <c r="O27" s="1" t="s">
        <v>52</v>
      </c>
      <c r="P27" s="1" t="s">
        <v>52</v>
      </c>
      <c r="Q27" s="1" t="s">
        <v>55</v>
      </c>
      <c r="R27" s="1" t="s">
        <v>60</v>
      </c>
      <c r="S27" s="1" t="s">
        <v>60</v>
      </c>
      <c r="T27" s="1" t="s">
        <v>61</v>
      </c>
      <c r="AR27" s="1" t="s">
        <v>52</v>
      </c>
      <c r="AS27" s="1" t="s">
        <v>52</v>
      </c>
      <c r="AU27" s="1" t="s">
        <v>140</v>
      </c>
      <c r="AV27">
        <v>5419</v>
      </c>
    </row>
    <row r="28" spans="1:48" ht="30" customHeight="1">
      <c r="A28" s="13" t="s">
        <v>141</v>
      </c>
      <c r="B28" s="13" t="s">
        <v>142</v>
      </c>
      <c r="C28" s="13" t="s">
        <v>143</v>
      </c>
      <c r="D28" s="11">
        <v>3</v>
      </c>
      <c r="E28" s="12"/>
      <c r="F28" s="12"/>
      <c r="G28" s="12"/>
      <c r="H28" s="12"/>
      <c r="I28" s="12"/>
      <c r="J28" s="12"/>
      <c r="K28" s="12"/>
      <c r="L28" s="12"/>
      <c r="M28" s="13"/>
      <c r="N28" s="1" t="s">
        <v>144</v>
      </c>
      <c r="O28" s="1" t="s">
        <v>52</v>
      </c>
      <c r="P28" s="1" t="s">
        <v>52</v>
      </c>
      <c r="Q28" s="1" t="s">
        <v>55</v>
      </c>
      <c r="R28" s="1" t="s">
        <v>60</v>
      </c>
      <c r="S28" s="1" t="s">
        <v>60</v>
      </c>
      <c r="T28" s="1" t="s">
        <v>61</v>
      </c>
      <c r="AR28" s="1" t="s">
        <v>52</v>
      </c>
      <c r="AS28" s="1" t="s">
        <v>52</v>
      </c>
      <c r="AU28" s="1" t="s">
        <v>145</v>
      </c>
      <c r="AV28">
        <v>5420</v>
      </c>
    </row>
    <row r="29" spans="1:48" ht="30" customHeight="1">
      <c r="A29" s="13" t="s">
        <v>146</v>
      </c>
      <c r="B29" s="13" t="s">
        <v>147</v>
      </c>
      <c r="C29" s="13" t="s">
        <v>113</v>
      </c>
      <c r="D29" s="11">
        <v>7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148</v>
      </c>
      <c r="O29" s="1" t="s">
        <v>52</v>
      </c>
      <c r="P29" s="1" t="s">
        <v>52</v>
      </c>
      <c r="Q29" s="1" t="s">
        <v>55</v>
      </c>
      <c r="R29" s="1" t="s">
        <v>60</v>
      </c>
      <c r="S29" s="1" t="s">
        <v>60</v>
      </c>
      <c r="T29" s="1" t="s">
        <v>61</v>
      </c>
      <c r="AR29" s="1" t="s">
        <v>52</v>
      </c>
      <c r="AS29" s="1" t="s">
        <v>52</v>
      </c>
      <c r="AU29" s="1" t="s">
        <v>149</v>
      </c>
      <c r="AV29">
        <v>5382</v>
      </c>
    </row>
    <row r="30" spans="1:48" ht="30" customHeight="1">
      <c r="A30" s="13" t="s">
        <v>150</v>
      </c>
      <c r="B30" s="13" t="s">
        <v>151</v>
      </c>
      <c r="C30" s="13" t="s">
        <v>113</v>
      </c>
      <c r="D30" s="11">
        <v>1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152</v>
      </c>
      <c r="O30" s="1" t="s">
        <v>52</v>
      </c>
      <c r="P30" s="1" t="s">
        <v>52</v>
      </c>
      <c r="Q30" s="1" t="s">
        <v>55</v>
      </c>
      <c r="R30" s="1" t="s">
        <v>60</v>
      </c>
      <c r="S30" s="1" t="s">
        <v>60</v>
      </c>
      <c r="T30" s="1" t="s">
        <v>61</v>
      </c>
      <c r="AR30" s="1" t="s">
        <v>52</v>
      </c>
      <c r="AS30" s="1" t="s">
        <v>52</v>
      </c>
      <c r="AU30" s="1" t="s">
        <v>153</v>
      </c>
      <c r="AV30">
        <v>5385</v>
      </c>
    </row>
    <row r="31" spans="1:48" ht="30" customHeight="1">
      <c r="A31" s="13" t="s">
        <v>154</v>
      </c>
      <c r="B31" s="13" t="s">
        <v>155</v>
      </c>
      <c r="C31" s="13" t="s">
        <v>156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157</v>
      </c>
      <c r="O31" s="1" t="s">
        <v>52</v>
      </c>
      <c r="P31" s="1" t="s">
        <v>52</v>
      </c>
      <c r="Q31" s="1" t="s">
        <v>55</v>
      </c>
      <c r="R31" s="1" t="s">
        <v>60</v>
      </c>
      <c r="S31" s="1" t="s">
        <v>60</v>
      </c>
      <c r="T31" s="1" t="s">
        <v>61</v>
      </c>
      <c r="AR31" s="1" t="s">
        <v>52</v>
      </c>
      <c r="AS31" s="1" t="s">
        <v>52</v>
      </c>
      <c r="AU31" s="1" t="s">
        <v>158</v>
      </c>
      <c r="AV31">
        <v>5421</v>
      </c>
    </row>
    <row r="32" spans="1:48" ht="30" customHeight="1">
      <c r="A32" s="13" t="s">
        <v>159</v>
      </c>
      <c r="B32" s="13" t="s">
        <v>160</v>
      </c>
      <c r="C32" s="13" t="s">
        <v>161</v>
      </c>
      <c r="D32" s="11">
        <v>3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162</v>
      </c>
      <c r="O32" s="1" t="s">
        <v>52</v>
      </c>
      <c r="P32" s="1" t="s">
        <v>52</v>
      </c>
      <c r="Q32" s="1" t="s">
        <v>55</v>
      </c>
      <c r="R32" s="1" t="s">
        <v>60</v>
      </c>
      <c r="S32" s="1" t="s">
        <v>60</v>
      </c>
      <c r="T32" s="1" t="s">
        <v>61</v>
      </c>
      <c r="AR32" s="1" t="s">
        <v>52</v>
      </c>
      <c r="AS32" s="1" t="s">
        <v>52</v>
      </c>
      <c r="AU32" s="1" t="s">
        <v>163</v>
      </c>
      <c r="AV32">
        <v>5314</v>
      </c>
    </row>
    <row r="33" spans="1:48" ht="30" customHeight="1">
      <c r="A33" s="13" t="s">
        <v>164</v>
      </c>
      <c r="B33" s="13" t="s">
        <v>165</v>
      </c>
      <c r="C33" s="13" t="s">
        <v>113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166</v>
      </c>
      <c r="O33" s="1" t="s">
        <v>52</v>
      </c>
      <c r="P33" s="1" t="s">
        <v>52</v>
      </c>
      <c r="Q33" s="1" t="s">
        <v>55</v>
      </c>
      <c r="R33" s="1" t="s">
        <v>60</v>
      </c>
      <c r="S33" s="1" t="s">
        <v>60</v>
      </c>
      <c r="T33" s="1" t="s">
        <v>61</v>
      </c>
      <c r="AR33" s="1" t="s">
        <v>52</v>
      </c>
      <c r="AS33" s="1" t="s">
        <v>52</v>
      </c>
      <c r="AU33" s="1" t="s">
        <v>167</v>
      </c>
      <c r="AV33">
        <v>3720</v>
      </c>
    </row>
    <row r="34" spans="1:48" ht="30" customHeight="1">
      <c r="A34" s="13" t="s">
        <v>168</v>
      </c>
      <c r="B34" s="13" t="s">
        <v>52</v>
      </c>
      <c r="C34" s="13" t="s">
        <v>113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169</v>
      </c>
      <c r="O34" s="1" t="s">
        <v>52</v>
      </c>
      <c r="P34" s="1" t="s">
        <v>52</v>
      </c>
      <c r="Q34" s="1" t="s">
        <v>55</v>
      </c>
      <c r="R34" s="1" t="s">
        <v>60</v>
      </c>
      <c r="S34" s="1" t="s">
        <v>60</v>
      </c>
      <c r="T34" s="1" t="s">
        <v>61</v>
      </c>
      <c r="AR34" s="1" t="s">
        <v>52</v>
      </c>
      <c r="AS34" s="1" t="s">
        <v>52</v>
      </c>
      <c r="AU34" s="1" t="s">
        <v>170</v>
      </c>
      <c r="AV34">
        <v>5308</v>
      </c>
    </row>
    <row r="35" spans="1:48" ht="30" customHeight="1">
      <c r="A35" s="13" t="s">
        <v>171</v>
      </c>
      <c r="B35" s="13" t="s">
        <v>172</v>
      </c>
      <c r="C35" s="13" t="s">
        <v>143</v>
      </c>
      <c r="D35" s="11">
        <v>16</v>
      </c>
      <c r="E35" s="12"/>
      <c r="F35" s="12"/>
      <c r="G35" s="12"/>
      <c r="H35" s="12"/>
      <c r="I35" s="12"/>
      <c r="J35" s="12"/>
      <c r="K35" s="12"/>
      <c r="L35" s="12"/>
      <c r="M35" s="13"/>
      <c r="N35" s="1" t="s">
        <v>173</v>
      </c>
      <c r="O35" s="1" t="s">
        <v>52</v>
      </c>
      <c r="P35" s="1" t="s">
        <v>52</v>
      </c>
      <c r="Q35" s="1" t="s">
        <v>55</v>
      </c>
      <c r="R35" s="1" t="s">
        <v>60</v>
      </c>
      <c r="S35" s="1" t="s">
        <v>60</v>
      </c>
      <c r="T35" s="1" t="s">
        <v>61</v>
      </c>
      <c r="AR35" s="1" t="s">
        <v>52</v>
      </c>
      <c r="AS35" s="1" t="s">
        <v>52</v>
      </c>
      <c r="AU35" s="1" t="s">
        <v>174</v>
      </c>
      <c r="AV35">
        <v>5431</v>
      </c>
    </row>
    <row r="36" spans="1:48" ht="30" customHeight="1">
      <c r="A36" s="13" t="s">
        <v>175</v>
      </c>
      <c r="B36" s="13" t="s">
        <v>176</v>
      </c>
      <c r="C36" s="13" t="s">
        <v>113</v>
      </c>
      <c r="D36" s="11">
        <v>13</v>
      </c>
      <c r="E36" s="12"/>
      <c r="F36" s="12"/>
      <c r="G36" s="12"/>
      <c r="H36" s="12"/>
      <c r="I36" s="12"/>
      <c r="J36" s="12"/>
      <c r="K36" s="12"/>
      <c r="L36" s="12"/>
      <c r="M36" s="13"/>
      <c r="N36" s="1" t="s">
        <v>177</v>
      </c>
      <c r="O36" s="1" t="s">
        <v>52</v>
      </c>
      <c r="P36" s="1" t="s">
        <v>52</v>
      </c>
      <c r="Q36" s="1" t="s">
        <v>55</v>
      </c>
      <c r="R36" s="1" t="s">
        <v>60</v>
      </c>
      <c r="S36" s="1" t="s">
        <v>60</v>
      </c>
      <c r="T36" s="1" t="s">
        <v>61</v>
      </c>
      <c r="AR36" s="1" t="s">
        <v>52</v>
      </c>
      <c r="AS36" s="1" t="s">
        <v>52</v>
      </c>
      <c r="AU36" s="1" t="s">
        <v>178</v>
      </c>
      <c r="AV36">
        <v>5432</v>
      </c>
    </row>
    <row r="37" spans="1:48" ht="30" customHeight="1">
      <c r="A37" s="13" t="s">
        <v>179</v>
      </c>
      <c r="B37" s="13" t="s">
        <v>176</v>
      </c>
      <c r="C37" s="13" t="s">
        <v>113</v>
      </c>
      <c r="D37" s="11">
        <v>13</v>
      </c>
      <c r="E37" s="12"/>
      <c r="F37" s="12"/>
      <c r="G37" s="12"/>
      <c r="H37" s="12"/>
      <c r="I37" s="12"/>
      <c r="J37" s="12"/>
      <c r="K37" s="12"/>
      <c r="L37" s="12"/>
      <c r="M37" s="13"/>
      <c r="N37" s="1" t="s">
        <v>180</v>
      </c>
      <c r="O37" s="1" t="s">
        <v>52</v>
      </c>
      <c r="P37" s="1" t="s">
        <v>52</v>
      </c>
      <c r="Q37" s="1" t="s">
        <v>55</v>
      </c>
      <c r="R37" s="1" t="s">
        <v>60</v>
      </c>
      <c r="S37" s="1" t="s">
        <v>60</v>
      </c>
      <c r="T37" s="1" t="s">
        <v>61</v>
      </c>
      <c r="AR37" s="1" t="s">
        <v>52</v>
      </c>
      <c r="AS37" s="1" t="s">
        <v>52</v>
      </c>
      <c r="AU37" s="1" t="s">
        <v>181</v>
      </c>
      <c r="AV37">
        <v>5433</v>
      </c>
    </row>
    <row r="38" spans="1:48" ht="30" customHeight="1">
      <c r="A38" s="13" t="s">
        <v>182</v>
      </c>
      <c r="B38" s="13" t="s">
        <v>183</v>
      </c>
      <c r="C38" s="13" t="s">
        <v>113</v>
      </c>
      <c r="D38" s="11">
        <v>13</v>
      </c>
      <c r="E38" s="12"/>
      <c r="F38" s="12"/>
      <c r="G38" s="12"/>
      <c r="H38" s="12"/>
      <c r="I38" s="12"/>
      <c r="J38" s="12"/>
      <c r="K38" s="12"/>
      <c r="L38" s="12"/>
      <c r="M38" s="13"/>
      <c r="N38" s="1" t="s">
        <v>184</v>
      </c>
      <c r="O38" s="1" t="s">
        <v>52</v>
      </c>
      <c r="P38" s="1" t="s">
        <v>52</v>
      </c>
      <c r="Q38" s="1" t="s">
        <v>55</v>
      </c>
      <c r="R38" s="1" t="s">
        <v>60</v>
      </c>
      <c r="S38" s="1" t="s">
        <v>60</v>
      </c>
      <c r="T38" s="1" t="s">
        <v>61</v>
      </c>
      <c r="AR38" s="1" t="s">
        <v>52</v>
      </c>
      <c r="AS38" s="1" t="s">
        <v>52</v>
      </c>
      <c r="AU38" s="1" t="s">
        <v>185</v>
      </c>
      <c r="AV38">
        <v>5434</v>
      </c>
    </row>
    <row r="39" spans="1:48" ht="30" customHeight="1">
      <c r="A39" s="13" t="s">
        <v>186</v>
      </c>
      <c r="B39" s="13" t="s">
        <v>187</v>
      </c>
      <c r="C39" s="13" t="s">
        <v>156</v>
      </c>
      <c r="D39" s="11">
        <v>2</v>
      </c>
      <c r="E39" s="12"/>
      <c r="F39" s="12"/>
      <c r="G39" s="12"/>
      <c r="H39" s="12"/>
      <c r="I39" s="12"/>
      <c r="J39" s="12"/>
      <c r="K39" s="12"/>
      <c r="L39" s="12"/>
      <c r="M39" s="13"/>
      <c r="N39" s="1" t="s">
        <v>188</v>
      </c>
      <c r="O39" s="1" t="s">
        <v>52</v>
      </c>
      <c r="P39" s="1" t="s">
        <v>52</v>
      </c>
      <c r="Q39" s="1" t="s">
        <v>55</v>
      </c>
      <c r="R39" s="1" t="s">
        <v>60</v>
      </c>
      <c r="S39" s="1" t="s">
        <v>60</v>
      </c>
      <c r="T39" s="1" t="s">
        <v>61</v>
      </c>
      <c r="AR39" s="1" t="s">
        <v>52</v>
      </c>
      <c r="AS39" s="1" t="s">
        <v>52</v>
      </c>
      <c r="AU39" s="1" t="s">
        <v>189</v>
      </c>
      <c r="AV39">
        <v>5416</v>
      </c>
    </row>
    <row r="40" spans="1:48" ht="30" customHeight="1">
      <c r="A40" s="13" t="s">
        <v>190</v>
      </c>
      <c r="B40" s="13" t="s">
        <v>187</v>
      </c>
      <c r="C40" s="13" t="s">
        <v>113</v>
      </c>
      <c r="D40" s="11">
        <v>3</v>
      </c>
      <c r="E40" s="12"/>
      <c r="F40" s="12"/>
      <c r="G40" s="12"/>
      <c r="H40" s="12"/>
      <c r="I40" s="12"/>
      <c r="J40" s="12"/>
      <c r="K40" s="12"/>
      <c r="L40" s="12"/>
      <c r="M40" s="13"/>
      <c r="N40" s="1" t="s">
        <v>191</v>
      </c>
      <c r="O40" s="1" t="s">
        <v>52</v>
      </c>
      <c r="P40" s="1" t="s">
        <v>52</v>
      </c>
      <c r="Q40" s="1" t="s">
        <v>55</v>
      </c>
      <c r="R40" s="1" t="s">
        <v>60</v>
      </c>
      <c r="S40" s="1" t="s">
        <v>60</v>
      </c>
      <c r="T40" s="1" t="s">
        <v>61</v>
      </c>
      <c r="AR40" s="1" t="s">
        <v>52</v>
      </c>
      <c r="AS40" s="1" t="s">
        <v>52</v>
      </c>
      <c r="AU40" s="1" t="s">
        <v>192</v>
      </c>
      <c r="AV40">
        <v>5415</v>
      </c>
    </row>
    <row r="41" spans="1:48" ht="30" customHeight="1">
      <c r="A41" s="13" t="s">
        <v>193</v>
      </c>
      <c r="B41" s="13" t="s">
        <v>187</v>
      </c>
      <c r="C41" s="13" t="s">
        <v>65</v>
      </c>
      <c r="D41" s="11">
        <v>1</v>
      </c>
      <c r="E41" s="12"/>
      <c r="F41" s="12"/>
      <c r="G41" s="12"/>
      <c r="H41" s="12"/>
      <c r="I41" s="12"/>
      <c r="J41" s="12"/>
      <c r="K41" s="12"/>
      <c r="L41" s="12"/>
      <c r="M41" s="13"/>
      <c r="N41" s="1" t="s">
        <v>194</v>
      </c>
      <c r="O41" s="1" t="s">
        <v>52</v>
      </c>
      <c r="P41" s="1" t="s">
        <v>52</v>
      </c>
      <c r="Q41" s="1" t="s">
        <v>55</v>
      </c>
      <c r="R41" s="1" t="s">
        <v>60</v>
      </c>
      <c r="S41" s="1" t="s">
        <v>60</v>
      </c>
      <c r="T41" s="1" t="s">
        <v>61</v>
      </c>
      <c r="AR41" s="1" t="s">
        <v>52</v>
      </c>
      <c r="AS41" s="1" t="s">
        <v>52</v>
      </c>
      <c r="AU41" s="1" t="s">
        <v>195</v>
      </c>
      <c r="AV41">
        <v>5374</v>
      </c>
    </row>
    <row r="42" spans="1:48" ht="30" customHeight="1">
      <c r="A42" s="13" t="s">
        <v>196</v>
      </c>
      <c r="B42" s="13" t="s">
        <v>197</v>
      </c>
      <c r="C42" s="13" t="s">
        <v>113</v>
      </c>
      <c r="D42" s="11">
        <v>3</v>
      </c>
      <c r="E42" s="12"/>
      <c r="F42" s="12"/>
      <c r="G42" s="12"/>
      <c r="H42" s="12"/>
      <c r="I42" s="12"/>
      <c r="J42" s="12"/>
      <c r="K42" s="12"/>
      <c r="L42" s="12"/>
      <c r="M42" s="13"/>
      <c r="N42" s="1" t="s">
        <v>198</v>
      </c>
      <c r="O42" s="1" t="s">
        <v>52</v>
      </c>
      <c r="P42" s="1" t="s">
        <v>52</v>
      </c>
      <c r="Q42" s="1" t="s">
        <v>55</v>
      </c>
      <c r="R42" s="1" t="s">
        <v>61</v>
      </c>
      <c r="S42" s="1" t="s">
        <v>60</v>
      </c>
      <c r="T42" s="1" t="s">
        <v>60</v>
      </c>
      <c r="AR42" s="1" t="s">
        <v>52</v>
      </c>
      <c r="AS42" s="1" t="s">
        <v>52</v>
      </c>
      <c r="AU42" s="1" t="s">
        <v>199</v>
      </c>
      <c r="AV42">
        <v>4628</v>
      </c>
    </row>
    <row r="43" spans="1:48" ht="30" customHeight="1">
      <c r="A43" s="13" t="s">
        <v>200</v>
      </c>
      <c r="B43" s="13" t="s">
        <v>201</v>
      </c>
      <c r="C43" s="13" t="s">
        <v>202</v>
      </c>
      <c r="D43" s="11">
        <v>5</v>
      </c>
      <c r="E43" s="12"/>
      <c r="F43" s="12"/>
      <c r="G43" s="12"/>
      <c r="H43" s="12"/>
      <c r="I43" s="12"/>
      <c r="J43" s="12"/>
      <c r="K43" s="12"/>
      <c r="L43" s="12"/>
      <c r="M43" s="13"/>
      <c r="N43" s="1" t="s">
        <v>203</v>
      </c>
      <c r="O43" s="1" t="s">
        <v>52</v>
      </c>
      <c r="P43" s="1" t="s">
        <v>52</v>
      </c>
      <c r="Q43" s="1" t="s">
        <v>55</v>
      </c>
      <c r="R43" s="1" t="s">
        <v>61</v>
      </c>
      <c r="S43" s="1" t="s">
        <v>60</v>
      </c>
      <c r="T43" s="1" t="s">
        <v>60</v>
      </c>
      <c r="AR43" s="1" t="s">
        <v>52</v>
      </c>
      <c r="AS43" s="1" t="s">
        <v>52</v>
      </c>
      <c r="AU43" s="1" t="s">
        <v>204</v>
      </c>
      <c r="AV43">
        <v>5391</v>
      </c>
    </row>
    <row r="44" spans="1:48" ht="30" customHeight="1">
      <c r="A44" s="13" t="s">
        <v>200</v>
      </c>
      <c r="B44" s="13" t="s">
        <v>205</v>
      </c>
      <c r="C44" s="13" t="s">
        <v>202</v>
      </c>
      <c r="D44" s="11">
        <v>23</v>
      </c>
      <c r="E44" s="12"/>
      <c r="F44" s="12"/>
      <c r="G44" s="12"/>
      <c r="H44" s="12"/>
      <c r="I44" s="12"/>
      <c r="J44" s="12"/>
      <c r="K44" s="12"/>
      <c r="L44" s="12"/>
      <c r="M44" s="13"/>
      <c r="N44" s="1" t="s">
        <v>206</v>
      </c>
      <c r="O44" s="1" t="s">
        <v>52</v>
      </c>
      <c r="P44" s="1" t="s">
        <v>52</v>
      </c>
      <c r="Q44" s="1" t="s">
        <v>55</v>
      </c>
      <c r="R44" s="1" t="s">
        <v>61</v>
      </c>
      <c r="S44" s="1" t="s">
        <v>60</v>
      </c>
      <c r="T44" s="1" t="s">
        <v>60</v>
      </c>
      <c r="AR44" s="1" t="s">
        <v>52</v>
      </c>
      <c r="AS44" s="1" t="s">
        <v>52</v>
      </c>
      <c r="AU44" s="1" t="s">
        <v>207</v>
      </c>
      <c r="AV44">
        <v>5390</v>
      </c>
    </row>
    <row r="45" spans="1:48" ht="30" customHeight="1">
      <c r="A45" s="13" t="s">
        <v>208</v>
      </c>
      <c r="B45" s="13" t="s">
        <v>209</v>
      </c>
      <c r="C45" s="13" t="s">
        <v>58</v>
      </c>
      <c r="D45" s="11">
        <v>6</v>
      </c>
      <c r="E45" s="12"/>
      <c r="F45" s="12"/>
      <c r="G45" s="12"/>
      <c r="H45" s="12"/>
      <c r="I45" s="12"/>
      <c r="J45" s="12"/>
      <c r="K45" s="12"/>
      <c r="L45" s="12"/>
      <c r="M45" s="13"/>
      <c r="N45" s="1" t="s">
        <v>210</v>
      </c>
      <c r="O45" s="1" t="s">
        <v>52</v>
      </c>
      <c r="P45" s="1" t="s">
        <v>52</v>
      </c>
      <c r="Q45" s="1" t="s">
        <v>55</v>
      </c>
      <c r="R45" s="1" t="s">
        <v>61</v>
      </c>
      <c r="S45" s="1" t="s">
        <v>60</v>
      </c>
      <c r="T45" s="1" t="s">
        <v>60</v>
      </c>
      <c r="AR45" s="1" t="s">
        <v>52</v>
      </c>
      <c r="AS45" s="1" t="s">
        <v>52</v>
      </c>
      <c r="AU45" s="1" t="s">
        <v>211</v>
      </c>
      <c r="AV45">
        <v>5387</v>
      </c>
    </row>
    <row r="46" spans="1:48" ht="30" customHeight="1">
      <c r="A46" s="13" t="s">
        <v>212</v>
      </c>
      <c r="B46" s="13" t="s">
        <v>213</v>
      </c>
      <c r="C46" s="13" t="s">
        <v>202</v>
      </c>
      <c r="D46" s="11">
        <v>18</v>
      </c>
      <c r="E46" s="12"/>
      <c r="F46" s="12"/>
      <c r="G46" s="12"/>
      <c r="H46" s="12"/>
      <c r="I46" s="12"/>
      <c r="J46" s="12"/>
      <c r="K46" s="12"/>
      <c r="L46" s="12"/>
      <c r="M46" s="13"/>
      <c r="N46" s="1" t="s">
        <v>214</v>
      </c>
      <c r="O46" s="1" t="s">
        <v>52</v>
      </c>
      <c r="P46" s="1" t="s">
        <v>52</v>
      </c>
      <c r="Q46" s="1" t="s">
        <v>55</v>
      </c>
      <c r="R46" s="1" t="s">
        <v>61</v>
      </c>
      <c r="S46" s="1" t="s">
        <v>60</v>
      </c>
      <c r="T46" s="1" t="s">
        <v>60</v>
      </c>
      <c r="AR46" s="1" t="s">
        <v>52</v>
      </c>
      <c r="AS46" s="1" t="s">
        <v>52</v>
      </c>
      <c r="AU46" s="1" t="s">
        <v>215</v>
      </c>
      <c r="AV46">
        <v>5388</v>
      </c>
    </row>
    <row r="47" spans="1:48" ht="30" customHeight="1">
      <c r="A47" s="13" t="s">
        <v>216</v>
      </c>
      <c r="B47" s="13" t="s">
        <v>217</v>
      </c>
      <c r="C47" s="13" t="s">
        <v>218</v>
      </c>
      <c r="D47" s="11">
        <v>85</v>
      </c>
      <c r="E47" s="12"/>
      <c r="F47" s="12"/>
      <c r="G47" s="12"/>
      <c r="H47" s="12"/>
      <c r="I47" s="12"/>
      <c r="J47" s="12"/>
      <c r="K47" s="12"/>
      <c r="L47" s="12"/>
      <c r="M47" s="13"/>
      <c r="N47" s="1" t="s">
        <v>219</v>
      </c>
      <c r="O47" s="1" t="s">
        <v>52</v>
      </c>
      <c r="P47" s="1" t="s">
        <v>52</v>
      </c>
      <c r="Q47" s="1" t="s">
        <v>55</v>
      </c>
      <c r="R47" s="1" t="s">
        <v>60</v>
      </c>
      <c r="S47" s="1" t="s">
        <v>60</v>
      </c>
      <c r="T47" s="1" t="s">
        <v>61</v>
      </c>
      <c r="AA47">
        <v>4</v>
      </c>
      <c r="AR47" s="1" t="s">
        <v>52</v>
      </c>
      <c r="AS47" s="1" t="s">
        <v>52</v>
      </c>
      <c r="AU47" s="1" t="s">
        <v>220</v>
      </c>
      <c r="AV47">
        <v>5436</v>
      </c>
    </row>
    <row r="48" spans="1:48" ht="30" customHeight="1">
      <c r="A48" s="13" t="s">
        <v>221</v>
      </c>
      <c r="B48" s="13" t="s">
        <v>217</v>
      </c>
      <c r="C48" s="13" t="s">
        <v>218</v>
      </c>
      <c r="D48" s="11">
        <v>36</v>
      </c>
      <c r="E48" s="12"/>
      <c r="F48" s="12"/>
      <c r="G48" s="12"/>
      <c r="H48" s="12"/>
      <c r="I48" s="12"/>
      <c r="J48" s="12"/>
      <c r="K48" s="12"/>
      <c r="L48" s="12"/>
      <c r="M48" s="13"/>
      <c r="N48" s="1" t="s">
        <v>222</v>
      </c>
      <c r="O48" s="1" t="s">
        <v>52</v>
      </c>
      <c r="P48" s="1" t="s">
        <v>52</v>
      </c>
      <c r="Q48" s="1" t="s">
        <v>55</v>
      </c>
      <c r="R48" s="1" t="s">
        <v>60</v>
      </c>
      <c r="S48" s="1" t="s">
        <v>60</v>
      </c>
      <c r="T48" s="1" t="s">
        <v>61</v>
      </c>
      <c r="AA48">
        <v>4</v>
      </c>
      <c r="AR48" s="1" t="s">
        <v>52</v>
      </c>
      <c r="AS48" s="1" t="s">
        <v>52</v>
      </c>
      <c r="AU48" s="1" t="s">
        <v>223</v>
      </c>
      <c r="AV48">
        <v>5437</v>
      </c>
    </row>
    <row r="49" spans="1:48" ht="30" customHeight="1">
      <c r="A49" s="13" t="s">
        <v>224</v>
      </c>
      <c r="B49" s="13" t="s">
        <v>225</v>
      </c>
      <c r="C49" s="13" t="s">
        <v>65</v>
      </c>
      <c r="D49" s="11">
        <v>1</v>
      </c>
      <c r="E49" s="12"/>
      <c r="F49" s="12"/>
      <c r="G49" s="12"/>
      <c r="H49" s="12"/>
      <c r="I49" s="12"/>
      <c r="J49" s="12"/>
      <c r="K49" s="12"/>
      <c r="L49" s="12"/>
      <c r="M49" s="13"/>
      <c r="N49" s="1" t="s">
        <v>226</v>
      </c>
      <c r="O49" s="1" t="s">
        <v>52</v>
      </c>
      <c r="P49" s="1" t="s">
        <v>52</v>
      </c>
      <c r="Q49" s="1" t="s">
        <v>55</v>
      </c>
      <c r="R49" s="1" t="s">
        <v>60</v>
      </c>
      <c r="S49" s="1" t="s">
        <v>60</v>
      </c>
      <c r="T49" s="1" t="s">
        <v>60</v>
      </c>
      <c r="U49">
        <v>1</v>
      </c>
      <c r="V49">
        <v>2</v>
      </c>
      <c r="W49">
        <v>0.02</v>
      </c>
      <c r="AR49" s="1" t="s">
        <v>52</v>
      </c>
      <c r="AS49" s="1" t="s">
        <v>52</v>
      </c>
      <c r="AU49" s="1" t="s">
        <v>227</v>
      </c>
      <c r="AV49">
        <v>5441</v>
      </c>
    </row>
    <row r="50" spans="1:48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55</v>
      </c>
    </row>
    <row r="51" spans="1:48" ht="30" customHeight="1">
      <c r="A51" s="13" t="s">
        <v>228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229</v>
      </c>
    </row>
    <row r="52" spans="1:48" ht="30" customHeight="1">
      <c r="A52" s="13" t="s">
        <v>230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231</v>
      </c>
    </row>
    <row r="53" spans="1:48" ht="30" customHeight="1">
      <c r="A53" s="13" t="s">
        <v>56</v>
      </c>
      <c r="B53" s="13" t="s">
        <v>232</v>
      </c>
      <c r="C53" s="13" t="s">
        <v>58</v>
      </c>
      <c r="D53" s="11">
        <v>66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233</v>
      </c>
      <c r="O53" s="1" t="s">
        <v>52</v>
      </c>
      <c r="P53" s="1" t="s">
        <v>52</v>
      </c>
      <c r="Q53" s="1" t="s">
        <v>231</v>
      </c>
      <c r="R53" s="1" t="s">
        <v>60</v>
      </c>
      <c r="S53" s="1" t="s">
        <v>60</v>
      </c>
      <c r="T53" s="1" t="s">
        <v>61</v>
      </c>
      <c r="X53">
        <v>1</v>
      </c>
      <c r="Z53">
        <v>3</v>
      </c>
      <c r="AR53" s="1" t="s">
        <v>52</v>
      </c>
      <c r="AS53" s="1" t="s">
        <v>52</v>
      </c>
      <c r="AU53" s="1" t="s">
        <v>234</v>
      </c>
      <c r="AV53">
        <v>5348</v>
      </c>
    </row>
    <row r="54" spans="1:48" ht="30" customHeight="1">
      <c r="A54" s="13" t="s">
        <v>63</v>
      </c>
      <c r="B54" s="13" t="s">
        <v>64</v>
      </c>
      <c r="C54" s="13" t="s">
        <v>65</v>
      </c>
      <c r="D54" s="11">
        <v>1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66</v>
      </c>
      <c r="O54" s="1" t="s">
        <v>52</v>
      </c>
      <c r="P54" s="1" t="s">
        <v>52</v>
      </c>
      <c r="Q54" s="1" t="s">
        <v>231</v>
      </c>
      <c r="R54" s="1" t="s">
        <v>60</v>
      </c>
      <c r="S54" s="1" t="s">
        <v>60</v>
      </c>
      <c r="T54" s="1" t="s">
        <v>60</v>
      </c>
      <c r="U54">
        <v>0</v>
      </c>
      <c r="V54">
        <v>0</v>
      </c>
      <c r="W54">
        <v>0.4</v>
      </c>
      <c r="AR54" s="1" t="s">
        <v>52</v>
      </c>
      <c r="AS54" s="1" t="s">
        <v>52</v>
      </c>
      <c r="AU54" s="1" t="s">
        <v>235</v>
      </c>
      <c r="AV54">
        <v>5427</v>
      </c>
    </row>
    <row r="55" spans="1:48" ht="30" customHeight="1">
      <c r="A55" s="13" t="s">
        <v>236</v>
      </c>
      <c r="B55" s="13" t="s">
        <v>237</v>
      </c>
      <c r="C55" s="13" t="s">
        <v>58</v>
      </c>
      <c r="D55" s="11">
        <v>36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238</v>
      </c>
      <c r="O55" s="1" t="s">
        <v>52</v>
      </c>
      <c r="P55" s="1" t="s">
        <v>52</v>
      </c>
      <c r="Q55" s="1" t="s">
        <v>231</v>
      </c>
      <c r="R55" s="1" t="s">
        <v>60</v>
      </c>
      <c r="S55" s="1" t="s">
        <v>60</v>
      </c>
      <c r="T55" s="1" t="s">
        <v>61</v>
      </c>
      <c r="Y55">
        <v>2</v>
      </c>
      <c r="Z55">
        <v>3</v>
      </c>
      <c r="AR55" s="1" t="s">
        <v>52</v>
      </c>
      <c r="AS55" s="1" t="s">
        <v>52</v>
      </c>
      <c r="AU55" s="1" t="s">
        <v>239</v>
      </c>
      <c r="AV55">
        <v>5426</v>
      </c>
    </row>
    <row r="56" spans="1:48" ht="30" customHeight="1">
      <c r="A56" s="13" t="s">
        <v>63</v>
      </c>
      <c r="B56" s="13" t="s">
        <v>82</v>
      </c>
      <c r="C56" s="13" t="s">
        <v>65</v>
      </c>
      <c r="D56" s="11">
        <v>1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83</v>
      </c>
      <c r="O56" s="1" t="s">
        <v>52</v>
      </c>
      <c r="P56" s="1" t="s">
        <v>52</v>
      </c>
      <c r="Q56" s="1" t="s">
        <v>231</v>
      </c>
      <c r="R56" s="1" t="s">
        <v>60</v>
      </c>
      <c r="S56" s="1" t="s">
        <v>60</v>
      </c>
      <c r="T56" s="1" t="s">
        <v>60</v>
      </c>
      <c r="U56">
        <v>0</v>
      </c>
      <c r="V56">
        <v>0</v>
      </c>
      <c r="W56">
        <v>0.15</v>
      </c>
      <c r="AR56" s="1" t="s">
        <v>52</v>
      </c>
      <c r="AS56" s="1" t="s">
        <v>52</v>
      </c>
      <c r="AU56" s="1" t="s">
        <v>240</v>
      </c>
      <c r="AV56">
        <v>5428</v>
      </c>
    </row>
    <row r="57" spans="1:48" ht="30" customHeight="1">
      <c r="A57" s="13" t="s">
        <v>85</v>
      </c>
      <c r="B57" s="13" t="s">
        <v>241</v>
      </c>
      <c r="C57" s="13" t="s">
        <v>58</v>
      </c>
      <c r="D57" s="11">
        <v>371</v>
      </c>
      <c r="E57" s="12"/>
      <c r="F57" s="12"/>
      <c r="G57" s="12"/>
      <c r="H57" s="12"/>
      <c r="I57" s="12"/>
      <c r="J57" s="12"/>
      <c r="K57" s="12"/>
      <c r="L57" s="12"/>
      <c r="M57" s="13"/>
      <c r="N57" s="1" t="s">
        <v>242</v>
      </c>
      <c r="O57" s="1" t="s">
        <v>52</v>
      </c>
      <c r="P57" s="1" t="s">
        <v>52</v>
      </c>
      <c r="Q57" s="1" t="s">
        <v>231</v>
      </c>
      <c r="R57" s="1" t="s">
        <v>60</v>
      </c>
      <c r="S57" s="1" t="s">
        <v>60</v>
      </c>
      <c r="T57" s="1" t="s">
        <v>61</v>
      </c>
      <c r="Z57">
        <v>3</v>
      </c>
      <c r="AR57" s="1" t="s">
        <v>52</v>
      </c>
      <c r="AS57" s="1" t="s">
        <v>52</v>
      </c>
      <c r="AU57" s="1" t="s">
        <v>243</v>
      </c>
      <c r="AV57">
        <v>5349</v>
      </c>
    </row>
    <row r="58" spans="1:48" ht="30" customHeight="1">
      <c r="A58" s="13" t="s">
        <v>85</v>
      </c>
      <c r="B58" s="13" t="s">
        <v>101</v>
      </c>
      <c r="C58" s="13" t="s">
        <v>58</v>
      </c>
      <c r="D58" s="11">
        <v>208</v>
      </c>
      <c r="E58" s="12"/>
      <c r="F58" s="12"/>
      <c r="G58" s="12"/>
      <c r="H58" s="12"/>
      <c r="I58" s="12"/>
      <c r="J58" s="12"/>
      <c r="K58" s="12"/>
      <c r="L58" s="12"/>
      <c r="M58" s="13"/>
      <c r="N58" s="1" t="s">
        <v>102</v>
      </c>
      <c r="O58" s="1" t="s">
        <v>52</v>
      </c>
      <c r="P58" s="1" t="s">
        <v>52</v>
      </c>
      <c r="Q58" s="1" t="s">
        <v>231</v>
      </c>
      <c r="R58" s="1" t="s">
        <v>60</v>
      </c>
      <c r="S58" s="1" t="s">
        <v>60</v>
      </c>
      <c r="T58" s="1" t="s">
        <v>61</v>
      </c>
      <c r="Z58">
        <v>3</v>
      </c>
      <c r="AR58" s="1" t="s">
        <v>52</v>
      </c>
      <c r="AS58" s="1" t="s">
        <v>52</v>
      </c>
      <c r="AU58" s="1" t="s">
        <v>244</v>
      </c>
      <c r="AV58">
        <v>5350</v>
      </c>
    </row>
    <row r="59" spans="1:48" ht="30" customHeight="1">
      <c r="A59" s="13" t="s">
        <v>107</v>
      </c>
      <c r="B59" s="13" t="s">
        <v>108</v>
      </c>
      <c r="C59" s="13" t="s">
        <v>65</v>
      </c>
      <c r="D59" s="11">
        <v>1</v>
      </c>
      <c r="E59" s="12"/>
      <c r="F59" s="12"/>
      <c r="G59" s="12"/>
      <c r="H59" s="12"/>
      <c r="I59" s="12"/>
      <c r="J59" s="12"/>
      <c r="K59" s="12"/>
      <c r="L59" s="12"/>
      <c r="M59" s="13"/>
      <c r="N59" s="1" t="s">
        <v>109</v>
      </c>
      <c r="O59" s="1" t="s">
        <v>52</v>
      </c>
      <c r="P59" s="1" t="s">
        <v>52</v>
      </c>
      <c r="Q59" s="1" t="s">
        <v>231</v>
      </c>
      <c r="R59" s="1" t="s">
        <v>60</v>
      </c>
      <c r="S59" s="1" t="s">
        <v>60</v>
      </c>
      <c r="T59" s="1" t="s">
        <v>60</v>
      </c>
      <c r="U59">
        <v>0</v>
      </c>
      <c r="V59">
        <v>0</v>
      </c>
      <c r="W59">
        <v>0.02</v>
      </c>
      <c r="AR59" s="1" t="s">
        <v>52</v>
      </c>
      <c r="AS59" s="1" t="s">
        <v>52</v>
      </c>
      <c r="AU59" s="1" t="s">
        <v>245</v>
      </c>
      <c r="AV59">
        <v>5429</v>
      </c>
    </row>
    <row r="60" spans="1:48" ht="30" customHeight="1">
      <c r="A60" s="13" t="s">
        <v>236</v>
      </c>
      <c r="B60" s="13" t="s">
        <v>246</v>
      </c>
      <c r="C60" s="13" t="s">
        <v>58</v>
      </c>
      <c r="D60" s="11">
        <v>2</v>
      </c>
      <c r="E60" s="12"/>
      <c r="F60" s="12"/>
      <c r="G60" s="12"/>
      <c r="H60" s="12"/>
      <c r="I60" s="12"/>
      <c r="J60" s="12"/>
      <c r="K60" s="12"/>
      <c r="L60" s="12"/>
      <c r="M60" s="13"/>
      <c r="N60" s="1" t="s">
        <v>247</v>
      </c>
      <c r="O60" s="1" t="s">
        <v>52</v>
      </c>
      <c r="P60" s="1" t="s">
        <v>52</v>
      </c>
      <c r="Q60" s="1" t="s">
        <v>231</v>
      </c>
      <c r="R60" s="1" t="s">
        <v>60</v>
      </c>
      <c r="S60" s="1" t="s">
        <v>60</v>
      </c>
      <c r="T60" s="1" t="s">
        <v>61</v>
      </c>
      <c r="AR60" s="1" t="s">
        <v>52</v>
      </c>
      <c r="AS60" s="1" t="s">
        <v>52</v>
      </c>
      <c r="AU60" s="1" t="s">
        <v>248</v>
      </c>
      <c r="AV60">
        <v>5425</v>
      </c>
    </row>
    <row r="61" spans="1:48" ht="30" customHeight="1">
      <c r="A61" s="13" t="s">
        <v>111</v>
      </c>
      <c r="B61" s="13" t="s">
        <v>249</v>
      </c>
      <c r="C61" s="13" t="s">
        <v>113</v>
      </c>
      <c r="D61" s="11">
        <v>27</v>
      </c>
      <c r="E61" s="12"/>
      <c r="F61" s="12"/>
      <c r="G61" s="12"/>
      <c r="H61" s="12"/>
      <c r="I61" s="12"/>
      <c r="J61" s="12"/>
      <c r="K61" s="12"/>
      <c r="L61" s="12"/>
      <c r="M61" s="13"/>
      <c r="N61" s="1" t="s">
        <v>250</v>
      </c>
      <c r="O61" s="1" t="s">
        <v>52</v>
      </c>
      <c r="P61" s="1" t="s">
        <v>52</v>
      </c>
      <c r="Q61" s="1" t="s">
        <v>231</v>
      </c>
      <c r="R61" s="1" t="s">
        <v>60</v>
      </c>
      <c r="S61" s="1" t="s">
        <v>60</v>
      </c>
      <c r="T61" s="1" t="s">
        <v>61</v>
      </c>
      <c r="AR61" s="1" t="s">
        <v>52</v>
      </c>
      <c r="AS61" s="1" t="s">
        <v>52</v>
      </c>
      <c r="AU61" s="1" t="s">
        <v>251</v>
      </c>
      <c r="AV61">
        <v>4764</v>
      </c>
    </row>
    <row r="62" spans="1:48" ht="30" customHeight="1">
      <c r="A62" s="13" t="s">
        <v>116</v>
      </c>
      <c r="B62" s="13" t="s">
        <v>252</v>
      </c>
      <c r="C62" s="13" t="s">
        <v>113</v>
      </c>
      <c r="D62" s="11">
        <v>27</v>
      </c>
      <c r="E62" s="12"/>
      <c r="F62" s="12"/>
      <c r="G62" s="12"/>
      <c r="H62" s="12"/>
      <c r="I62" s="12"/>
      <c r="J62" s="12"/>
      <c r="K62" s="12"/>
      <c r="L62" s="12"/>
      <c r="M62" s="13"/>
      <c r="N62" s="1" t="s">
        <v>253</v>
      </c>
      <c r="O62" s="1" t="s">
        <v>52</v>
      </c>
      <c r="P62" s="1" t="s">
        <v>52</v>
      </c>
      <c r="Q62" s="1" t="s">
        <v>231</v>
      </c>
      <c r="R62" s="1" t="s">
        <v>60</v>
      </c>
      <c r="S62" s="1" t="s">
        <v>60</v>
      </c>
      <c r="T62" s="1" t="s">
        <v>61</v>
      </c>
      <c r="AR62" s="1" t="s">
        <v>52</v>
      </c>
      <c r="AS62" s="1" t="s">
        <v>52</v>
      </c>
      <c r="AU62" s="1" t="s">
        <v>254</v>
      </c>
      <c r="AV62">
        <v>4765</v>
      </c>
    </row>
    <row r="63" spans="1:48" ht="30" customHeight="1">
      <c r="A63" s="13" t="s">
        <v>120</v>
      </c>
      <c r="B63" s="13" t="s">
        <v>255</v>
      </c>
      <c r="C63" s="13" t="s">
        <v>113</v>
      </c>
      <c r="D63" s="11">
        <v>10</v>
      </c>
      <c r="E63" s="12"/>
      <c r="F63" s="12"/>
      <c r="G63" s="12"/>
      <c r="H63" s="12"/>
      <c r="I63" s="12"/>
      <c r="J63" s="12"/>
      <c r="K63" s="12"/>
      <c r="L63" s="12"/>
      <c r="M63" s="13"/>
      <c r="N63" s="1" t="s">
        <v>256</v>
      </c>
      <c r="O63" s="1" t="s">
        <v>52</v>
      </c>
      <c r="P63" s="1" t="s">
        <v>52</v>
      </c>
      <c r="Q63" s="1" t="s">
        <v>231</v>
      </c>
      <c r="R63" s="1" t="s">
        <v>60</v>
      </c>
      <c r="S63" s="1" t="s">
        <v>60</v>
      </c>
      <c r="T63" s="1" t="s">
        <v>61</v>
      </c>
      <c r="AR63" s="1" t="s">
        <v>52</v>
      </c>
      <c r="AS63" s="1" t="s">
        <v>52</v>
      </c>
      <c r="AU63" s="1" t="s">
        <v>257</v>
      </c>
      <c r="AV63">
        <v>5417</v>
      </c>
    </row>
    <row r="64" spans="1:48" ht="30" customHeight="1">
      <c r="A64" s="13" t="s">
        <v>120</v>
      </c>
      <c r="B64" s="13" t="s">
        <v>121</v>
      </c>
      <c r="C64" s="13" t="s">
        <v>113</v>
      </c>
      <c r="D64" s="11">
        <v>2</v>
      </c>
      <c r="E64" s="12"/>
      <c r="F64" s="12"/>
      <c r="G64" s="12"/>
      <c r="H64" s="12"/>
      <c r="I64" s="12"/>
      <c r="J64" s="12"/>
      <c r="K64" s="12"/>
      <c r="L64" s="12"/>
      <c r="M64" s="13"/>
      <c r="N64" s="1" t="s">
        <v>122</v>
      </c>
      <c r="O64" s="1" t="s">
        <v>52</v>
      </c>
      <c r="P64" s="1" t="s">
        <v>52</v>
      </c>
      <c r="Q64" s="1" t="s">
        <v>231</v>
      </c>
      <c r="R64" s="1" t="s">
        <v>60</v>
      </c>
      <c r="S64" s="1" t="s">
        <v>60</v>
      </c>
      <c r="T64" s="1" t="s">
        <v>61</v>
      </c>
      <c r="AR64" s="1" t="s">
        <v>52</v>
      </c>
      <c r="AS64" s="1" t="s">
        <v>52</v>
      </c>
      <c r="AU64" s="1" t="s">
        <v>258</v>
      </c>
      <c r="AV64">
        <v>5351</v>
      </c>
    </row>
    <row r="65" spans="1:48" ht="30" customHeight="1">
      <c r="A65" s="13" t="s">
        <v>120</v>
      </c>
      <c r="B65" s="13" t="s">
        <v>124</v>
      </c>
      <c r="C65" s="13" t="s">
        <v>113</v>
      </c>
      <c r="D65" s="11">
        <v>57</v>
      </c>
      <c r="E65" s="12"/>
      <c r="F65" s="12"/>
      <c r="G65" s="12"/>
      <c r="H65" s="12"/>
      <c r="I65" s="12"/>
      <c r="J65" s="12"/>
      <c r="K65" s="12"/>
      <c r="L65" s="12"/>
      <c r="M65" s="13"/>
      <c r="N65" s="1" t="s">
        <v>125</v>
      </c>
      <c r="O65" s="1" t="s">
        <v>52</v>
      </c>
      <c r="P65" s="1" t="s">
        <v>52</v>
      </c>
      <c r="Q65" s="1" t="s">
        <v>231</v>
      </c>
      <c r="R65" s="1" t="s">
        <v>60</v>
      </c>
      <c r="S65" s="1" t="s">
        <v>60</v>
      </c>
      <c r="T65" s="1" t="s">
        <v>61</v>
      </c>
      <c r="AR65" s="1" t="s">
        <v>52</v>
      </c>
      <c r="AS65" s="1" t="s">
        <v>52</v>
      </c>
      <c r="AU65" s="1" t="s">
        <v>259</v>
      </c>
      <c r="AV65">
        <v>4767</v>
      </c>
    </row>
    <row r="66" spans="1:48" ht="30" customHeight="1">
      <c r="A66" s="13" t="s">
        <v>127</v>
      </c>
      <c r="B66" s="13" t="s">
        <v>135</v>
      </c>
      <c r="C66" s="13" t="s">
        <v>58</v>
      </c>
      <c r="D66" s="11">
        <v>16</v>
      </c>
      <c r="E66" s="12"/>
      <c r="F66" s="12"/>
      <c r="G66" s="12"/>
      <c r="H66" s="12"/>
      <c r="I66" s="12"/>
      <c r="J66" s="12"/>
      <c r="K66" s="12"/>
      <c r="L66" s="12"/>
      <c r="M66" s="13"/>
      <c r="N66" s="1" t="s">
        <v>136</v>
      </c>
      <c r="O66" s="1" t="s">
        <v>52</v>
      </c>
      <c r="P66" s="1" t="s">
        <v>52</v>
      </c>
      <c r="Q66" s="1" t="s">
        <v>231</v>
      </c>
      <c r="R66" s="1" t="s">
        <v>60</v>
      </c>
      <c r="S66" s="1" t="s">
        <v>60</v>
      </c>
      <c r="T66" s="1" t="s">
        <v>61</v>
      </c>
      <c r="AR66" s="1" t="s">
        <v>52</v>
      </c>
      <c r="AS66" s="1" t="s">
        <v>52</v>
      </c>
      <c r="AU66" s="1" t="s">
        <v>260</v>
      </c>
      <c r="AV66">
        <v>5354</v>
      </c>
    </row>
    <row r="67" spans="1:48" ht="30" customHeight="1">
      <c r="A67" s="13" t="s">
        <v>131</v>
      </c>
      <c r="B67" s="13" t="s">
        <v>138</v>
      </c>
      <c r="C67" s="13" t="s">
        <v>58</v>
      </c>
      <c r="D67" s="11">
        <v>16</v>
      </c>
      <c r="E67" s="12"/>
      <c r="F67" s="12"/>
      <c r="G67" s="12"/>
      <c r="H67" s="12"/>
      <c r="I67" s="12"/>
      <c r="J67" s="12"/>
      <c r="K67" s="12"/>
      <c r="L67" s="12"/>
      <c r="M67" s="13"/>
      <c r="N67" s="1" t="s">
        <v>139</v>
      </c>
      <c r="O67" s="1" t="s">
        <v>52</v>
      </c>
      <c r="P67" s="1" t="s">
        <v>52</v>
      </c>
      <c r="Q67" s="1" t="s">
        <v>231</v>
      </c>
      <c r="R67" s="1" t="s">
        <v>60</v>
      </c>
      <c r="S67" s="1" t="s">
        <v>60</v>
      </c>
      <c r="T67" s="1" t="s">
        <v>61</v>
      </c>
      <c r="AR67" s="1" t="s">
        <v>52</v>
      </c>
      <c r="AS67" s="1" t="s">
        <v>52</v>
      </c>
      <c r="AU67" s="1" t="s">
        <v>261</v>
      </c>
      <c r="AV67">
        <v>5355</v>
      </c>
    </row>
    <row r="68" spans="1:48" ht="30" customHeight="1">
      <c r="A68" s="13" t="s">
        <v>141</v>
      </c>
      <c r="B68" s="13" t="s">
        <v>142</v>
      </c>
      <c r="C68" s="13" t="s">
        <v>143</v>
      </c>
      <c r="D68" s="11">
        <v>1</v>
      </c>
      <c r="E68" s="12"/>
      <c r="F68" s="12"/>
      <c r="G68" s="12"/>
      <c r="H68" s="12"/>
      <c r="I68" s="12"/>
      <c r="J68" s="12"/>
      <c r="K68" s="12"/>
      <c r="L68" s="12"/>
      <c r="M68" s="13"/>
      <c r="N68" s="1" t="s">
        <v>144</v>
      </c>
      <c r="O68" s="1" t="s">
        <v>52</v>
      </c>
      <c r="P68" s="1" t="s">
        <v>52</v>
      </c>
      <c r="Q68" s="1" t="s">
        <v>231</v>
      </c>
      <c r="R68" s="1" t="s">
        <v>60</v>
      </c>
      <c r="S68" s="1" t="s">
        <v>60</v>
      </c>
      <c r="T68" s="1" t="s">
        <v>61</v>
      </c>
      <c r="AR68" s="1" t="s">
        <v>52</v>
      </c>
      <c r="AS68" s="1" t="s">
        <v>52</v>
      </c>
      <c r="AU68" s="1" t="s">
        <v>262</v>
      </c>
      <c r="AV68">
        <v>5356</v>
      </c>
    </row>
    <row r="69" spans="1:48" ht="30" customHeight="1">
      <c r="A69" s="13" t="s">
        <v>263</v>
      </c>
      <c r="B69" s="13" t="s">
        <v>255</v>
      </c>
      <c r="C69" s="13" t="s">
        <v>113</v>
      </c>
      <c r="D69" s="11">
        <v>76</v>
      </c>
      <c r="E69" s="12"/>
      <c r="F69" s="12"/>
      <c r="G69" s="12"/>
      <c r="H69" s="12"/>
      <c r="I69" s="12"/>
      <c r="J69" s="12"/>
      <c r="K69" s="12"/>
      <c r="L69" s="12"/>
      <c r="M69" s="13"/>
      <c r="N69" s="1" t="s">
        <v>264</v>
      </c>
      <c r="O69" s="1" t="s">
        <v>52</v>
      </c>
      <c r="P69" s="1" t="s">
        <v>52</v>
      </c>
      <c r="Q69" s="1" t="s">
        <v>231</v>
      </c>
      <c r="R69" s="1" t="s">
        <v>60</v>
      </c>
      <c r="S69" s="1" t="s">
        <v>60</v>
      </c>
      <c r="T69" s="1" t="s">
        <v>61</v>
      </c>
      <c r="AR69" s="1" t="s">
        <v>52</v>
      </c>
      <c r="AS69" s="1" t="s">
        <v>52</v>
      </c>
      <c r="AU69" s="1" t="s">
        <v>265</v>
      </c>
      <c r="AV69">
        <v>5352</v>
      </c>
    </row>
    <row r="70" spans="1:48" ht="30" customHeight="1">
      <c r="A70" s="13" t="s">
        <v>263</v>
      </c>
      <c r="B70" s="13" t="s">
        <v>124</v>
      </c>
      <c r="C70" s="13" t="s">
        <v>113</v>
      </c>
      <c r="D70" s="11">
        <v>25</v>
      </c>
      <c r="E70" s="12"/>
      <c r="F70" s="12"/>
      <c r="G70" s="12"/>
      <c r="H70" s="12"/>
      <c r="I70" s="12"/>
      <c r="J70" s="12"/>
      <c r="K70" s="12"/>
      <c r="L70" s="12"/>
      <c r="M70" s="13"/>
      <c r="N70" s="1" t="s">
        <v>266</v>
      </c>
      <c r="O70" s="1" t="s">
        <v>52</v>
      </c>
      <c r="P70" s="1" t="s">
        <v>52</v>
      </c>
      <c r="Q70" s="1" t="s">
        <v>231</v>
      </c>
      <c r="R70" s="1" t="s">
        <v>60</v>
      </c>
      <c r="S70" s="1" t="s">
        <v>60</v>
      </c>
      <c r="T70" s="1" t="s">
        <v>61</v>
      </c>
      <c r="AR70" s="1" t="s">
        <v>52</v>
      </c>
      <c r="AS70" s="1" t="s">
        <v>52</v>
      </c>
      <c r="AU70" s="1" t="s">
        <v>267</v>
      </c>
      <c r="AV70">
        <v>5353</v>
      </c>
    </row>
    <row r="71" spans="1:48" ht="30" customHeight="1">
      <c r="A71" s="13" t="s">
        <v>268</v>
      </c>
      <c r="B71" s="13" t="s">
        <v>187</v>
      </c>
      <c r="C71" s="13" t="s">
        <v>113</v>
      </c>
      <c r="D71" s="11">
        <v>132</v>
      </c>
      <c r="E71" s="12"/>
      <c r="F71" s="12"/>
      <c r="G71" s="12"/>
      <c r="H71" s="12"/>
      <c r="I71" s="12"/>
      <c r="J71" s="12"/>
      <c r="K71" s="12"/>
      <c r="L71" s="12"/>
      <c r="M71" s="13"/>
      <c r="N71" s="1" t="s">
        <v>269</v>
      </c>
      <c r="O71" s="1" t="s">
        <v>52</v>
      </c>
      <c r="P71" s="1" t="s">
        <v>52</v>
      </c>
      <c r="Q71" s="1" t="s">
        <v>231</v>
      </c>
      <c r="R71" s="1" t="s">
        <v>60</v>
      </c>
      <c r="S71" s="1" t="s">
        <v>60</v>
      </c>
      <c r="T71" s="1" t="s">
        <v>61</v>
      </c>
      <c r="AR71" s="1" t="s">
        <v>52</v>
      </c>
      <c r="AS71" s="1" t="s">
        <v>52</v>
      </c>
      <c r="AU71" s="1" t="s">
        <v>270</v>
      </c>
      <c r="AV71">
        <v>5358</v>
      </c>
    </row>
    <row r="72" spans="1:48" ht="30" customHeight="1">
      <c r="A72" s="13" t="s">
        <v>208</v>
      </c>
      <c r="B72" s="13" t="s">
        <v>209</v>
      </c>
      <c r="C72" s="13" t="s">
        <v>58</v>
      </c>
      <c r="D72" s="11">
        <v>54</v>
      </c>
      <c r="E72" s="12"/>
      <c r="F72" s="12"/>
      <c r="G72" s="12"/>
      <c r="H72" s="12"/>
      <c r="I72" s="12"/>
      <c r="J72" s="12"/>
      <c r="K72" s="12"/>
      <c r="L72" s="12"/>
      <c r="M72" s="13"/>
      <c r="N72" s="1" t="s">
        <v>210</v>
      </c>
      <c r="O72" s="1" t="s">
        <v>52</v>
      </c>
      <c r="P72" s="1" t="s">
        <v>52</v>
      </c>
      <c r="Q72" s="1" t="s">
        <v>231</v>
      </c>
      <c r="R72" s="1" t="s">
        <v>61</v>
      </c>
      <c r="S72" s="1" t="s">
        <v>60</v>
      </c>
      <c r="T72" s="1" t="s">
        <v>60</v>
      </c>
      <c r="AR72" s="1" t="s">
        <v>52</v>
      </c>
      <c r="AS72" s="1" t="s">
        <v>52</v>
      </c>
      <c r="AU72" s="1" t="s">
        <v>271</v>
      </c>
      <c r="AV72">
        <v>5357</v>
      </c>
    </row>
    <row r="73" spans="1:48" ht="30" customHeight="1">
      <c r="A73" s="13" t="s">
        <v>212</v>
      </c>
      <c r="B73" s="13" t="s">
        <v>213</v>
      </c>
      <c r="C73" s="13" t="s">
        <v>202</v>
      </c>
      <c r="D73" s="11">
        <v>81</v>
      </c>
      <c r="E73" s="12"/>
      <c r="F73" s="12"/>
      <c r="G73" s="12"/>
      <c r="H73" s="12"/>
      <c r="I73" s="12"/>
      <c r="J73" s="12"/>
      <c r="K73" s="12"/>
      <c r="L73" s="12"/>
      <c r="M73" s="13"/>
      <c r="N73" s="1" t="s">
        <v>214</v>
      </c>
      <c r="O73" s="1" t="s">
        <v>52</v>
      </c>
      <c r="P73" s="1" t="s">
        <v>52</v>
      </c>
      <c r="Q73" s="1" t="s">
        <v>231</v>
      </c>
      <c r="R73" s="1" t="s">
        <v>61</v>
      </c>
      <c r="S73" s="1" t="s">
        <v>60</v>
      </c>
      <c r="T73" s="1" t="s">
        <v>60</v>
      </c>
      <c r="AR73" s="1" t="s">
        <v>52</v>
      </c>
      <c r="AS73" s="1" t="s">
        <v>52</v>
      </c>
      <c r="AU73" s="1" t="s">
        <v>272</v>
      </c>
      <c r="AV73">
        <v>5392</v>
      </c>
    </row>
    <row r="74" spans="1:48" ht="30" customHeight="1">
      <c r="A74" s="13" t="s">
        <v>216</v>
      </c>
      <c r="B74" s="13" t="s">
        <v>217</v>
      </c>
      <c r="C74" s="13" t="s">
        <v>218</v>
      </c>
      <c r="D74" s="11">
        <v>37</v>
      </c>
      <c r="E74" s="12"/>
      <c r="F74" s="12"/>
      <c r="G74" s="12"/>
      <c r="H74" s="12"/>
      <c r="I74" s="12"/>
      <c r="J74" s="12"/>
      <c r="K74" s="12"/>
      <c r="L74" s="12"/>
      <c r="M74" s="13"/>
      <c r="N74" s="1" t="s">
        <v>219</v>
      </c>
      <c r="O74" s="1" t="s">
        <v>52</v>
      </c>
      <c r="P74" s="1" t="s">
        <v>52</v>
      </c>
      <c r="Q74" s="1" t="s">
        <v>231</v>
      </c>
      <c r="R74" s="1" t="s">
        <v>60</v>
      </c>
      <c r="S74" s="1" t="s">
        <v>60</v>
      </c>
      <c r="T74" s="1" t="s">
        <v>61</v>
      </c>
      <c r="AA74">
        <v>4</v>
      </c>
      <c r="AR74" s="1" t="s">
        <v>52</v>
      </c>
      <c r="AS74" s="1" t="s">
        <v>52</v>
      </c>
      <c r="AU74" s="1" t="s">
        <v>273</v>
      </c>
      <c r="AV74">
        <v>5396</v>
      </c>
    </row>
    <row r="75" spans="1:48" ht="30" customHeight="1">
      <c r="A75" s="13" t="s">
        <v>221</v>
      </c>
      <c r="B75" s="13" t="s">
        <v>217</v>
      </c>
      <c r="C75" s="13" t="s">
        <v>218</v>
      </c>
      <c r="D75" s="11">
        <v>9</v>
      </c>
      <c r="E75" s="12"/>
      <c r="F75" s="12"/>
      <c r="G75" s="12"/>
      <c r="H75" s="12"/>
      <c r="I75" s="12"/>
      <c r="J75" s="12"/>
      <c r="K75" s="12"/>
      <c r="L75" s="12"/>
      <c r="M75" s="13"/>
      <c r="N75" s="1" t="s">
        <v>222</v>
      </c>
      <c r="O75" s="1" t="s">
        <v>52</v>
      </c>
      <c r="P75" s="1" t="s">
        <v>52</v>
      </c>
      <c r="Q75" s="1" t="s">
        <v>231</v>
      </c>
      <c r="R75" s="1" t="s">
        <v>60</v>
      </c>
      <c r="S75" s="1" t="s">
        <v>60</v>
      </c>
      <c r="T75" s="1" t="s">
        <v>61</v>
      </c>
      <c r="AA75">
        <v>4</v>
      </c>
      <c r="AR75" s="1" t="s">
        <v>52</v>
      </c>
      <c r="AS75" s="1" t="s">
        <v>52</v>
      </c>
      <c r="AU75" s="1" t="s">
        <v>274</v>
      </c>
      <c r="AV75">
        <v>5397</v>
      </c>
    </row>
    <row r="76" spans="1:48" ht="30" customHeight="1">
      <c r="A76" s="13" t="s">
        <v>224</v>
      </c>
      <c r="B76" s="13" t="s">
        <v>225</v>
      </c>
      <c r="C76" s="13" t="s">
        <v>65</v>
      </c>
      <c r="D76" s="11">
        <v>1</v>
      </c>
      <c r="E76" s="12"/>
      <c r="F76" s="12"/>
      <c r="G76" s="12"/>
      <c r="H76" s="12"/>
      <c r="I76" s="12"/>
      <c r="J76" s="12"/>
      <c r="K76" s="12"/>
      <c r="L76" s="12"/>
      <c r="M76" s="13"/>
      <c r="N76" s="1" t="s">
        <v>226</v>
      </c>
      <c r="O76" s="1" t="s">
        <v>52</v>
      </c>
      <c r="P76" s="1" t="s">
        <v>52</v>
      </c>
      <c r="Q76" s="1" t="s">
        <v>231</v>
      </c>
      <c r="R76" s="1" t="s">
        <v>60</v>
      </c>
      <c r="S76" s="1" t="s">
        <v>60</v>
      </c>
      <c r="T76" s="1" t="s">
        <v>60</v>
      </c>
      <c r="U76">
        <v>1</v>
      </c>
      <c r="V76">
        <v>2</v>
      </c>
      <c r="W76">
        <v>0.02</v>
      </c>
      <c r="AR76" s="1" t="s">
        <v>52</v>
      </c>
      <c r="AS76" s="1" t="s">
        <v>52</v>
      </c>
      <c r="AU76" s="1" t="s">
        <v>275</v>
      </c>
      <c r="AV76">
        <v>5430</v>
      </c>
    </row>
    <row r="77" spans="1:48" ht="30" customHeight="1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231</v>
      </c>
    </row>
    <row r="78" spans="1:48" ht="30" customHeight="1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231</v>
      </c>
    </row>
    <row r="79" spans="1:48" ht="30" customHeight="1">
      <c r="A79" s="13" t="s">
        <v>228</v>
      </c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N79" t="s">
        <v>229</v>
      </c>
    </row>
    <row r="80" spans="1:48" ht="30" customHeight="1">
      <c r="A80" s="13" t="s">
        <v>276</v>
      </c>
      <c r="B80" s="13" t="s">
        <v>52</v>
      </c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277</v>
      </c>
    </row>
    <row r="81" spans="1:48" ht="30" customHeight="1">
      <c r="A81" s="13" t="s">
        <v>56</v>
      </c>
      <c r="B81" s="13" t="s">
        <v>232</v>
      </c>
      <c r="C81" s="13" t="s">
        <v>58</v>
      </c>
      <c r="D81" s="11">
        <v>100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233</v>
      </c>
      <c r="O81" s="1" t="s">
        <v>52</v>
      </c>
      <c r="P81" s="1" t="s">
        <v>52</v>
      </c>
      <c r="Q81" s="1" t="s">
        <v>277</v>
      </c>
      <c r="R81" s="1" t="s">
        <v>60</v>
      </c>
      <c r="S81" s="1" t="s">
        <v>60</v>
      </c>
      <c r="T81" s="1" t="s">
        <v>61</v>
      </c>
      <c r="X81">
        <v>1</v>
      </c>
      <c r="Y81">
        <v>2</v>
      </c>
      <c r="AR81" s="1" t="s">
        <v>52</v>
      </c>
      <c r="AS81" s="1" t="s">
        <v>52</v>
      </c>
      <c r="AU81" s="1" t="s">
        <v>278</v>
      </c>
      <c r="AV81">
        <v>5341</v>
      </c>
    </row>
    <row r="82" spans="1:48" ht="30" customHeight="1">
      <c r="A82" s="13" t="s">
        <v>63</v>
      </c>
      <c r="B82" s="13" t="s">
        <v>64</v>
      </c>
      <c r="C82" s="13" t="s">
        <v>65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/>
      <c r="N82" s="1" t="s">
        <v>66</v>
      </c>
      <c r="O82" s="1" t="s">
        <v>52</v>
      </c>
      <c r="P82" s="1" t="s">
        <v>52</v>
      </c>
      <c r="Q82" s="1" t="s">
        <v>277</v>
      </c>
      <c r="R82" s="1" t="s">
        <v>60</v>
      </c>
      <c r="S82" s="1" t="s">
        <v>60</v>
      </c>
      <c r="T82" s="1" t="s">
        <v>60</v>
      </c>
      <c r="U82">
        <v>0</v>
      </c>
      <c r="V82">
        <v>0</v>
      </c>
      <c r="W82">
        <v>0.4</v>
      </c>
      <c r="AR82" s="1" t="s">
        <v>52</v>
      </c>
      <c r="AS82" s="1" t="s">
        <v>52</v>
      </c>
      <c r="AU82" s="1" t="s">
        <v>279</v>
      </c>
      <c r="AV82">
        <v>5409</v>
      </c>
    </row>
    <row r="83" spans="1:48" ht="30" customHeight="1">
      <c r="A83" s="13" t="s">
        <v>85</v>
      </c>
      <c r="B83" s="13" t="s">
        <v>86</v>
      </c>
      <c r="C83" s="13" t="s">
        <v>58</v>
      </c>
      <c r="D83" s="11">
        <v>737</v>
      </c>
      <c r="E83" s="12"/>
      <c r="F83" s="12"/>
      <c r="G83" s="12"/>
      <c r="H83" s="12"/>
      <c r="I83" s="12"/>
      <c r="J83" s="12"/>
      <c r="K83" s="12"/>
      <c r="L83" s="12"/>
      <c r="M83" s="13"/>
      <c r="N83" s="1" t="s">
        <v>87</v>
      </c>
      <c r="O83" s="1" t="s">
        <v>52</v>
      </c>
      <c r="P83" s="1" t="s">
        <v>52</v>
      </c>
      <c r="Q83" s="1" t="s">
        <v>277</v>
      </c>
      <c r="R83" s="1" t="s">
        <v>60</v>
      </c>
      <c r="S83" s="1" t="s">
        <v>60</v>
      </c>
      <c r="T83" s="1" t="s">
        <v>61</v>
      </c>
      <c r="Y83">
        <v>2</v>
      </c>
      <c r="AR83" s="1" t="s">
        <v>52</v>
      </c>
      <c r="AS83" s="1" t="s">
        <v>52</v>
      </c>
      <c r="AU83" s="1" t="s">
        <v>280</v>
      </c>
      <c r="AV83">
        <v>5342</v>
      </c>
    </row>
    <row r="84" spans="1:48" ht="30" customHeight="1">
      <c r="A84" s="13" t="s">
        <v>85</v>
      </c>
      <c r="B84" s="13" t="s">
        <v>241</v>
      </c>
      <c r="C84" s="13" t="s">
        <v>58</v>
      </c>
      <c r="D84" s="11">
        <v>464</v>
      </c>
      <c r="E84" s="12"/>
      <c r="F84" s="12"/>
      <c r="G84" s="12"/>
      <c r="H84" s="12"/>
      <c r="I84" s="12"/>
      <c r="J84" s="12"/>
      <c r="K84" s="12"/>
      <c r="L84" s="12"/>
      <c r="M84" s="13"/>
      <c r="N84" s="1" t="s">
        <v>242</v>
      </c>
      <c r="O84" s="1" t="s">
        <v>52</v>
      </c>
      <c r="P84" s="1" t="s">
        <v>52</v>
      </c>
      <c r="Q84" s="1" t="s">
        <v>277</v>
      </c>
      <c r="R84" s="1" t="s">
        <v>60</v>
      </c>
      <c r="S84" s="1" t="s">
        <v>60</v>
      </c>
      <c r="T84" s="1" t="s">
        <v>61</v>
      </c>
      <c r="Y84">
        <v>2</v>
      </c>
      <c r="AR84" s="1" t="s">
        <v>52</v>
      </c>
      <c r="AS84" s="1" t="s">
        <v>52</v>
      </c>
      <c r="AU84" s="1" t="s">
        <v>281</v>
      </c>
      <c r="AV84">
        <v>5343</v>
      </c>
    </row>
    <row r="85" spans="1:48" ht="30" customHeight="1">
      <c r="A85" s="13" t="s">
        <v>107</v>
      </c>
      <c r="B85" s="13" t="s">
        <v>108</v>
      </c>
      <c r="C85" s="13" t="s">
        <v>65</v>
      </c>
      <c r="D85" s="11">
        <v>1</v>
      </c>
      <c r="E85" s="12"/>
      <c r="F85" s="12"/>
      <c r="G85" s="12"/>
      <c r="H85" s="12"/>
      <c r="I85" s="12"/>
      <c r="J85" s="12"/>
      <c r="K85" s="12"/>
      <c r="L85" s="12"/>
      <c r="M85" s="13"/>
      <c r="N85" s="1" t="s">
        <v>83</v>
      </c>
      <c r="O85" s="1" t="s">
        <v>52</v>
      </c>
      <c r="P85" s="1" t="s">
        <v>52</v>
      </c>
      <c r="Q85" s="1" t="s">
        <v>277</v>
      </c>
      <c r="R85" s="1" t="s">
        <v>60</v>
      </c>
      <c r="S85" s="1" t="s">
        <v>60</v>
      </c>
      <c r="T85" s="1" t="s">
        <v>60</v>
      </c>
      <c r="U85">
        <v>0</v>
      </c>
      <c r="V85">
        <v>0</v>
      </c>
      <c r="W85">
        <v>0.02</v>
      </c>
      <c r="AR85" s="1" t="s">
        <v>52</v>
      </c>
      <c r="AS85" s="1" t="s">
        <v>52</v>
      </c>
      <c r="AU85" s="1" t="s">
        <v>282</v>
      </c>
      <c r="AV85">
        <v>5410</v>
      </c>
    </row>
    <row r="86" spans="1:48" ht="30" customHeight="1">
      <c r="A86" s="13" t="s">
        <v>111</v>
      </c>
      <c r="B86" s="13" t="s">
        <v>249</v>
      </c>
      <c r="C86" s="13" t="s">
        <v>113</v>
      </c>
      <c r="D86" s="11">
        <v>12</v>
      </c>
      <c r="E86" s="12"/>
      <c r="F86" s="12"/>
      <c r="G86" s="12"/>
      <c r="H86" s="12"/>
      <c r="I86" s="12"/>
      <c r="J86" s="12"/>
      <c r="K86" s="12"/>
      <c r="L86" s="12"/>
      <c r="M86" s="13"/>
      <c r="N86" s="1" t="s">
        <v>250</v>
      </c>
      <c r="O86" s="1" t="s">
        <v>52</v>
      </c>
      <c r="P86" s="1" t="s">
        <v>52</v>
      </c>
      <c r="Q86" s="1" t="s">
        <v>277</v>
      </c>
      <c r="R86" s="1" t="s">
        <v>60</v>
      </c>
      <c r="S86" s="1" t="s">
        <v>60</v>
      </c>
      <c r="T86" s="1" t="s">
        <v>61</v>
      </c>
      <c r="AR86" s="1" t="s">
        <v>52</v>
      </c>
      <c r="AS86" s="1" t="s">
        <v>52</v>
      </c>
      <c r="AU86" s="1" t="s">
        <v>283</v>
      </c>
      <c r="AV86">
        <v>4805</v>
      </c>
    </row>
    <row r="87" spans="1:48" ht="30" customHeight="1">
      <c r="A87" s="13" t="s">
        <v>116</v>
      </c>
      <c r="B87" s="13" t="s">
        <v>252</v>
      </c>
      <c r="C87" s="13" t="s">
        <v>113</v>
      </c>
      <c r="D87" s="11">
        <v>12</v>
      </c>
      <c r="E87" s="12"/>
      <c r="F87" s="12"/>
      <c r="G87" s="12"/>
      <c r="H87" s="12"/>
      <c r="I87" s="12"/>
      <c r="J87" s="12"/>
      <c r="K87" s="12"/>
      <c r="L87" s="12"/>
      <c r="M87" s="13"/>
      <c r="N87" s="1" t="s">
        <v>253</v>
      </c>
      <c r="O87" s="1" t="s">
        <v>52</v>
      </c>
      <c r="P87" s="1" t="s">
        <v>52</v>
      </c>
      <c r="Q87" s="1" t="s">
        <v>277</v>
      </c>
      <c r="R87" s="1" t="s">
        <v>60</v>
      </c>
      <c r="S87" s="1" t="s">
        <v>60</v>
      </c>
      <c r="T87" s="1" t="s">
        <v>61</v>
      </c>
      <c r="AR87" s="1" t="s">
        <v>52</v>
      </c>
      <c r="AS87" s="1" t="s">
        <v>52</v>
      </c>
      <c r="AU87" s="1" t="s">
        <v>284</v>
      </c>
      <c r="AV87">
        <v>4806</v>
      </c>
    </row>
    <row r="88" spans="1:48" ht="30" customHeight="1">
      <c r="A88" s="13" t="s">
        <v>111</v>
      </c>
      <c r="B88" s="13" t="s">
        <v>285</v>
      </c>
      <c r="C88" s="13" t="s">
        <v>113</v>
      </c>
      <c r="D88" s="11">
        <v>84</v>
      </c>
      <c r="E88" s="12"/>
      <c r="F88" s="12"/>
      <c r="G88" s="12"/>
      <c r="H88" s="12"/>
      <c r="I88" s="12"/>
      <c r="J88" s="12"/>
      <c r="K88" s="12"/>
      <c r="L88" s="12"/>
      <c r="M88" s="13"/>
      <c r="N88" s="1" t="s">
        <v>114</v>
      </c>
      <c r="O88" s="1" t="s">
        <v>52</v>
      </c>
      <c r="P88" s="1" t="s">
        <v>52</v>
      </c>
      <c r="Q88" s="1" t="s">
        <v>277</v>
      </c>
      <c r="R88" s="1" t="s">
        <v>60</v>
      </c>
      <c r="S88" s="1" t="s">
        <v>60</v>
      </c>
      <c r="T88" s="1" t="s">
        <v>61</v>
      </c>
      <c r="AR88" s="1" t="s">
        <v>52</v>
      </c>
      <c r="AS88" s="1" t="s">
        <v>52</v>
      </c>
      <c r="AU88" s="1" t="s">
        <v>286</v>
      </c>
      <c r="AV88">
        <v>3679</v>
      </c>
    </row>
    <row r="89" spans="1:48" ht="30" customHeight="1">
      <c r="A89" s="13" t="s">
        <v>116</v>
      </c>
      <c r="B89" s="13" t="s">
        <v>117</v>
      </c>
      <c r="C89" s="13" t="s">
        <v>113</v>
      </c>
      <c r="D89" s="11">
        <v>84</v>
      </c>
      <c r="E89" s="12"/>
      <c r="F89" s="12"/>
      <c r="G89" s="12"/>
      <c r="H89" s="12"/>
      <c r="I89" s="12"/>
      <c r="J89" s="12"/>
      <c r="K89" s="12"/>
      <c r="L89" s="12"/>
      <c r="M89" s="13"/>
      <c r="N89" s="1" t="s">
        <v>118</v>
      </c>
      <c r="O89" s="1" t="s">
        <v>52</v>
      </c>
      <c r="P89" s="1" t="s">
        <v>52</v>
      </c>
      <c r="Q89" s="1" t="s">
        <v>277</v>
      </c>
      <c r="R89" s="1" t="s">
        <v>60</v>
      </c>
      <c r="S89" s="1" t="s">
        <v>60</v>
      </c>
      <c r="T89" s="1" t="s">
        <v>61</v>
      </c>
      <c r="AR89" s="1" t="s">
        <v>52</v>
      </c>
      <c r="AS89" s="1" t="s">
        <v>52</v>
      </c>
      <c r="AU89" s="1" t="s">
        <v>287</v>
      </c>
      <c r="AV89">
        <v>3681</v>
      </c>
    </row>
    <row r="90" spans="1:48" ht="30" customHeight="1">
      <c r="A90" s="13" t="s">
        <v>288</v>
      </c>
      <c r="B90" s="13" t="s">
        <v>289</v>
      </c>
      <c r="C90" s="13" t="s">
        <v>113</v>
      </c>
      <c r="D90" s="11">
        <v>28</v>
      </c>
      <c r="E90" s="12"/>
      <c r="F90" s="12"/>
      <c r="G90" s="12"/>
      <c r="H90" s="12"/>
      <c r="I90" s="12"/>
      <c r="J90" s="12"/>
      <c r="K90" s="12"/>
      <c r="L90" s="12"/>
      <c r="M90" s="13"/>
      <c r="N90" s="1" t="s">
        <v>290</v>
      </c>
      <c r="O90" s="1" t="s">
        <v>52</v>
      </c>
      <c r="P90" s="1" t="s">
        <v>52</v>
      </c>
      <c r="Q90" s="1" t="s">
        <v>277</v>
      </c>
      <c r="R90" s="1" t="s">
        <v>60</v>
      </c>
      <c r="S90" s="1" t="s">
        <v>60</v>
      </c>
      <c r="T90" s="1" t="s">
        <v>61</v>
      </c>
      <c r="AR90" s="1" t="s">
        <v>52</v>
      </c>
      <c r="AS90" s="1" t="s">
        <v>52</v>
      </c>
      <c r="AU90" s="1" t="s">
        <v>291</v>
      </c>
      <c r="AV90">
        <v>4824</v>
      </c>
    </row>
    <row r="91" spans="1:48" ht="30" customHeight="1">
      <c r="A91" s="13" t="s">
        <v>292</v>
      </c>
      <c r="B91" s="13" t="s">
        <v>293</v>
      </c>
      <c r="C91" s="13" t="s">
        <v>113</v>
      </c>
      <c r="D91" s="11">
        <v>12</v>
      </c>
      <c r="E91" s="12"/>
      <c r="F91" s="12"/>
      <c r="G91" s="12"/>
      <c r="H91" s="12"/>
      <c r="I91" s="12"/>
      <c r="J91" s="12"/>
      <c r="K91" s="12"/>
      <c r="L91" s="12"/>
      <c r="M91" s="13"/>
      <c r="N91" s="1" t="s">
        <v>294</v>
      </c>
      <c r="O91" s="1" t="s">
        <v>52</v>
      </c>
      <c r="P91" s="1" t="s">
        <v>52</v>
      </c>
      <c r="Q91" s="1" t="s">
        <v>277</v>
      </c>
      <c r="R91" s="1" t="s">
        <v>60</v>
      </c>
      <c r="S91" s="1" t="s">
        <v>60</v>
      </c>
      <c r="T91" s="1" t="s">
        <v>61</v>
      </c>
      <c r="AR91" s="1" t="s">
        <v>52</v>
      </c>
      <c r="AS91" s="1" t="s">
        <v>52</v>
      </c>
      <c r="AU91" s="1" t="s">
        <v>295</v>
      </c>
      <c r="AV91">
        <v>5325</v>
      </c>
    </row>
    <row r="92" spans="1:48" ht="30" customHeight="1">
      <c r="A92" s="13" t="s">
        <v>296</v>
      </c>
      <c r="B92" s="13" t="s">
        <v>297</v>
      </c>
      <c r="C92" s="13" t="s">
        <v>113</v>
      </c>
      <c r="D92" s="11">
        <v>3</v>
      </c>
      <c r="E92" s="12"/>
      <c r="F92" s="12"/>
      <c r="G92" s="12"/>
      <c r="H92" s="12"/>
      <c r="I92" s="12"/>
      <c r="J92" s="12"/>
      <c r="K92" s="12"/>
      <c r="L92" s="12"/>
      <c r="M92" s="13"/>
      <c r="N92" s="1" t="s">
        <v>298</v>
      </c>
      <c r="O92" s="1" t="s">
        <v>52</v>
      </c>
      <c r="P92" s="1" t="s">
        <v>52</v>
      </c>
      <c r="Q92" s="1" t="s">
        <v>277</v>
      </c>
      <c r="R92" s="1" t="s">
        <v>60</v>
      </c>
      <c r="S92" s="1" t="s">
        <v>60</v>
      </c>
      <c r="T92" s="1" t="s">
        <v>61</v>
      </c>
      <c r="AR92" s="1" t="s">
        <v>52</v>
      </c>
      <c r="AS92" s="1" t="s">
        <v>52</v>
      </c>
      <c r="AU92" s="1" t="s">
        <v>299</v>
      </c>
      <c r="AV92">
        <v>5323</v>
      </c>
    </row>
    <row r="93" spans="1:48" ht="30" customHeight="1">
      <c r="A93" s="13" t="s">
        <v>300</v>
      </c>
      <c r="B93" s="13" t="s">
        <v>293</v>
      </c>
      <c r="C93" s="13" t="s">
        <v>113</v>
      </c>
      <c r="D93" s="11">
        <v>20</v>
      </c>
      <c r="E93" s="12"/>
      <c r="F93" s="12"/>
      <c r="G93" s="12"/>
      <c r="H93" s="12"/>
      <c r="I93" s="12"/>
      <c r="J93" s="12"/>
      <c r="K93" s="12"/>
      <c r="L93" s="12"/>
      <c r="M93" s="13"/>
      <c r="N93" s="1" t="s">
        <v>301</v>
      </c>
      <c r="O93" s="1" t="s">
        <v>52</v>
      </c>
      <c r="P93" s="1" t="s">
        <v>52</v>
      </c>
      <c r="Q93" s="1" t="s">
        <v>277</v>
      </c>
      <c r="R93" s="1" t="s">
        <v>60</v>
      </c>
      <c r="S93" s="1" t="s">
        <v>60</v>
      </c>
      <c r="T93" s="1" t="s">
        <v>61</v>
      </c>
      <c r="AR93" s="1" t="s">
        <v>52</v>
      </c>
      <c r="AS93" s="1" t="s">
        <v>52</v>
      </c>
      <c r="AU93" s="1" t="s">
        <v>302</v>
      </c>
      <c r="AV93">
        <v>5324</v>
      </c>
    </row>
    <row r="94" spans="1:48" ht="30" customHeight="1">
      <c r="A94" s="13" t="s">
        <v>303</v>
      </c>
      <c r="B94" s="13" t="s">
        <v>304</v>
      </c>
      <c r="C94" s="13" t="s">
        <v>143</v>
      </c>
      <c r="D94" s="11">
        <v>19</v>
      </c>
      <c r="E94" s="12"/>
      <c r="F94" s="12"/>
      <c r="G94" s="12"/>
      <c r="H94" s="12"/>
      <c r="I94" s="12"/>
      <c r="J94" s="12"/>
      <c r="K94" s="12"/>
      <c r="L94" s="12"/>
      <c r="M94" s="13"/>
      <c r="N94" s="1" t="s">
        <v>305</v>
      </c>
      <c r="O94" s="1" t="s">
        <v>52</v>
      </c>
      <c r="P94" s="1" t="s">
        <v>52</v>
      </c>
      <c r="Q94" s="1" t="s">
        <v>277</v>
      </c>
      <c r="R94" s="1" t="s">
        <v>60</v>
      </c>
      <c r="S94" s="1" t="s">
        <v>60</v>
      </c>
      <c r="T94" s="1" t="s">
        <v>61</v>
      </c>
      <c r="AR94" s="1" t="s">
        <v>52</v>
      </c>
      <c r="AS94" s="1" t="s">
        <v>52</v>
      </c>
      <c r="AU94" s="1" t="s">
        <v>306</v>
      </c>
      <c r="AV94">
        <v>4065</v>
      </c>
    </row>
    <row r="95" spans="1:48" ht="30" customHeight="1">
      <c r="A95" s="13" t="s">
        <v>303</v>
      </c>
      <c r="B95" s="13" t="s">
        <v>307</v>
      </c>
      <c r="C95" s="13" t="s">
        <v>143</v>
      </c>
      <c r="D95" s="11">
        <v>2</v>
      </c>
      <c r="E95" s="12"/>
      <c r="F95" s="12"/>
      <c r="G95" s="12"/>
      <c r="H95" s="12"/>
      <c r="I95" s="12"/>
      <c r="J95" s="12"/>
      <c r="K95" s="12"/>
      <c r="L95" s="12"/>
      <c r="M95" s="13"/>
      <c r="N95" s="1" t="s">
        <v>308</v>
      </c>
      <c r="O95" s="1" t="s">
        <v>52</v>
      </c>
      <c r="P95" s="1" t="s">
        <v>52</v>
      </c>
      <c r="Q95" s="1" t="s">
        <v>277</v>
      </c>
      <c r="R95" s="1" t="s">
        <v>60</v>
      </c>
      <c r="S95" s="1" t="s">
        <v>60</v>
      </c>
      <c r="T95" s="1" t="s">
        <v>61</v>
      </c>
      <c r="AR95" s="1" t="s">
        <v>52</v>
      </c>
      <c r="AS95" s="1" t="s">
        <v>52</v>
      </c>
      <c r="AU95" s="1" t="s">
        <v>309</v>
      </c>
      <c r="AV95">
        <v>5393</v>
      </c>
    </row>
    <row r="96" spans="1:48" ht="30" customHeight="1">
      <c r="A96" s="13" t="s">
        <v>310</v>
      </c>
      <c r="B96" s="13" t="s">
        <v>52</v>
      </c>
      <c r="C96" s="13" t="s">
        <v>113</v>
      </c>
      <c r="D96" s="11">
        <v>1</v>
      </c>
      <c r="E96" s="12"/>
      <c r="F96" s="12"/>
      <c r="G96" s="12"/>
      <c r="H96" s="12"/>
      <c r="I96" s="12"/>
      <c r="J96" s="12"/>
      <c r="K96" s="12"/>
      <c r="L96" s="12"/>
      <c r="M96" s="13"/>
      <c r="N96" s="1" t="s">
        <v>311</v>
      </c>
      <c r="O96" s="1" t="s">
        <v>52</v>
      </c>
      <c r="P96" s="1" t="s">
        <v>52</v>
      </c>
      <c r="Q96" s="1" t="s">
        <v>277</v>
      </c>
      <c r="R96" s="1" t="s">
        <v>60</v>
      </c>
      <c r="S96" s="1" t="s">
        <v>60</v>
      </c>
      <c r="T96" s="1" t="s">
        <v>61</v>
      </c>
      <c r="AR96" s="1" t="s">
        <v>52</v>
      </c>
      <c r="AS96" s="1" t="s">
        <v>52</v>
      </c>
      <c r="AU96" s="1" t="s">
        <v>312</v>
      </c>
      <c r="AV96">
        <v>5310</v>
      </c>
    </row>
    <row r="97" spans="1:48" ht="30" customHeight="1">
      <c r="A97" s="13" t="s">
        <v>127</v>
      </c>
      <c r="B97" s="13" t="s">
        <v>135</v>
      </c>
      <c r="C97" s="13" t="s">
        <v>58</v>
      </c>
      <c r="D97" s="11">
        <v>24</v>
      </c>
      <c r="E97" s="12"/>
      <c r="F97" s="12"/>
      <c r="G97" s="12"/>
      <c r="H97" s="12"/>
      <c r="I97" s="12"/>
      <c r="J97" s="12"/>
      <c r="K97" s="12"/>
      <c r="L97" s="12"/>
      <c r="M97" s="13"/>
      <c r="N97" s="1" t="s">
        <v>136</v>
      </c>
      <c r="O97" s="1" t="s">
        <v>52</v>
      </c>
      <c r="P97" s="1" t="s">
        <v>52</v>
      </c>
      <c r="Q97" s="1" t="s">
        <v>277</v>
      </c>
      <c r="R97" s="1" t="s">
        <v>60</v>
      </c>
      <c r="S97" s="1" t="s">
        <v>60</v>
      </c>
      <c r="T97" s="1" t="s">
        <v>61</v>
      </c>
      <c r="AR97" s="1" t="s">
        <v>52</v>
      </c>
      <c r="AS97" s="1" t="s">
        <v>52</v>
      </c>
      <c r="AU97" s="1" t="s">
        <v>313</v>
      </c>
      <c r="AV97">
        <v>5376</v>
      </c>
    </row>
    <row r="98" spans="1:48" ht="30" customHeight="1">
      <c r="A98" s="13" t="s">
        <v>131</v>
      </c>
      <c r="B98" s="13" t="s">
        <v>138</v>
      </c>
      <c r="C98" s="13" t="s">
        <v>58</v>
      </c>
      <c r="D98" s="11">
        <v>24</v>
      </c>
      <c r="E98" s="12"/>
      <c r="F98" s="12"/>
      <c r="G98" s="12"/>
      <c r="H98" s="12"/>
      <c r="I98" s="12"/>
      <c r="J98" s="12"/>
      <c r="K98" s="12"/>
      <c r="L98" s="12"/>
      <c r="M98" s="13"/>
      <c r="N98" s="1" t="s">
        <v>139</v>
      </c>
      <c r="O98" s="1" t="s">
        <v>52</v>
      </c>
      <c r="P98" s="1" t="s">
        <v>52</v>
      </c>
      <c r="Q98" s="1" t="s">
        <v>277</v>
      </c>
      <c r="R98" s="1" t="s">
        <v>60</v>
      </c>
      <c r="S98" s="1" t="s">
        <v>60</v>
      </c>
      <c r="T98" s="1" t="s">
        <v>61</v>
      </c>
      <c r="AR98" s="1" t="s">
        <v>52</v>
      </c>
      <c r="AS98" s="1" t="s">
        <v>52</v>
      </c>
      <c r="AU98" s="1" t="s">
        <v>314</v>
      </c>
      <c r="AV98">
        <v>5377</v>
      </c>
    </row>
    <row r="99" spans="1:48" ht="30" customHeight="1">
      <c r="A99" s="13" t="s">
        <v>141</v>
      </c>
      <c r="B99" s="13" t="s">
        <v>142</v>
      </c>
      <c r="C99" s="13" t="s">
        <v>143</v>
      </c>
      <c r="D99" s="11">
        <v>12</v>
      </c>
      <c r="E99" s="12"/>
      <c r="F99" s="12"/>
      <c r="G99" s="12"/>
      <c r="H99" s="12"/>
      <c r="I99" s="12"/>
      <c r="J99" s="12"/>
      <c r="K99" s="12"/>
      <c r="L99" s="12"/>
      <c r="M99" s="13"/>
      <c r="N99" s="1" t="s">
        <v>144</v>
      </c>
      <c r="O99" s="1" t="s">
        <v>52</v>
      </c>
      <c r="P99" s="1" t="s">
        <v>52</v>
      </c>
      <c r="Q99" s="1" t="s">
        <v>277</v>
      </c>
      <c r="R99" s="1" t="s">
        <v>60</v>
      </c>
      <c r="S99" s="1" t="s">
        <v>60</v>
      </c>
      <c r="T99" s="1" t="s">
        <v>61</v>
      </c>
      <c r="AR99" s="1" t="s">
        <v>52</v>
      </c>
      <c r="AS99" s="1" t="s">
        <v>52</v>
      </c>
      <c r="AU99" s="1" t="s">
        <v>315</v>
      </c>
      <c r="AV99">
        <v>5378</v>
      </c>
    </row>
    <row r="100" spans="1:48" ht="30" customHeight="1">
      <c r="A100" s="13" t="s">
        <v>316</v>
      </c>
      <c r="B100" s="13" t="s">
        <v>187</v>
      </c>
      <c r="C100" s="13" t="s">
        <v>113</v>
      </c>
      <c r="D100" s="11">
        <v>58</v>
      </c>
      <c r="E100" s="12"/>
      <c r="F100" s="12"/>
      <c r="G100" s="12"/>
      <c r="H100" s="12"/>
      <c r="I100" s="12"/>
      <c r="J100" s="12"/>
      <c r="K100" s="12"/>
      <c r="L100" s="12"/>
      <c r="M100" s="13"/>
      <c r="N100" s="1" t="s">
        <v>317</v>
      </c>
      <c r="O100" s="1" t="s">
        <v>52</v>
      </c>
      <c r="P100" s="1" t="s">
        <v>52</v>
      </c>
      <c r="Q100" s="1" t="s">
        <v>277</v>
      </c>
      <c r="R100" s="1" t="s">
        <v>60</v>
      </c>
      <c r="S100" s="1" t="s">
        <v>60</v>
      </c>
      <c r="T100" s="1" t="s">
        <v>61</v>
      </c>
      <c r="AR100" s="1" t="s">
        <v>52</v>
      </c>
      <c r="AS100" s="1" t="s">
        <v>52</v>
      </c>
      <c r="AU100" s="1" t="s">
        <v>318</v>
      </c>
      <c r="AV100">
        <v>5346</v>
      </c>
    </row>
    <row r="101" spans="1:48" ht="30" customHeight="1">
      <c r="A101" s="13" t="s">
        <v>208</v>
      </c>
      <c r="B101" s="13" t="s">
        <v>209</v>
      </c>
      <c r="C101" s="13" t="s">
        <v>58</v>
      </c>
      <c r="D101" s="11">
        <v>80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210</v>
      </c>
      <c r="O101" s="1" t="s">
        <v>52</v>
      </c>
      <c r="P101" s="1" t="s">
        <v>52</v>
      </c>
      <c r="Q101" s="1" t="s">
        <v>277</v>
      </c>
      <c r="R101" s="1" t="s">
        <v>61</v>
      </c>
      <c r="S101" s="1" t="s">
        <v>60</v>
      </c>
      <c r="T101" s="1" t="s">
        <v>60</v>
      </c>
      <c r="AR101" s="1" t="s">
        <v>52</v>
      </c>
      <c r="AS101" s="1" t="s">
        <v>52</v>
      </c>
      <c r="AU101" s="1" t="s">
        <v>319</v>
      </c>
      <c r="AV101">
        <v>5347</v>
      </c>
    </row>
    <row r="102" spans="1:48" ht="30" customHeight="1">
      <c r="A102" s="13" t="s">
        <v>212</v>
      </c>
      <c r="B102" s="13" t="s">
        <v>213</v>
      </c>
      <c r="C102" s="13" t="s">
        <v>202</v>
      </c>
      <c r="D102" s="11">
        <v>1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214</v>
      </c>
      <c r="O102" s="1" t="s">
        <v>52</v>
      </c>
      <c r="P102" s="1" t="s">
        <v>52</v>
      </c>
      <c r="Q102" s="1" t="s">
        <v>277</v>
      </c>
      <c r="R102" s="1" t="s">
        <v>61</v>
      </c>
      <c r="S102" s="1" t="s">
        <v>60</v>
      </c>
      <c r="T102" s="1" t="s">
        <v>60</v>
      </c>
      <c r="AR102" s="1" t="s">
        <v>52</v>
      </c>
      <c r="AS102" s="1" t="s">
        <v>52</v>
      </c>
      <c r="AU102" s="1" t="s">
        <v>320</v>
      </c>
      <c r="AV102">
        <v>5345</v>
      </c>
    </row>
    <row r="103" spans="1:48" ht="30" customHeight="1">
      <c r="A103" s="13" t="s">
        <v>216</v>
      </c>
      <c r="B103" s="13" t="s">
        <v>217</v>
      </c>
      <c r="C103" s="13" t="s">
        <v>218</v>
      </c>
      <c r="D103" s="11">
        <v>39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219</v>
      </c>
      <c r="O103" s="1" t="s">
        <v>52</v>
      </c>
      <c r="P103" s="1" t="s">
        <v>52</v>
      </c>
      <c r="Q103" s="1" t="s">
        <v>277</v>
      </c>
      <c r="R103" s="1" t="s">
        <v>60</v>
      </c>
      <c r="S103" s="1" t="s">
        <v>60</v>
      </c>
      <c r="T103" s="1" t="s">
        <v>61</v>
      </c>
      <c r="Z103">
        <v>3</v>
      </c>
      <c r="AR103" s="1" t="s">
        <v>52</v>
      </c>
      <c r="AS103" s="1" t="s">
        <v>52</v>
      </c>
      <c r="AU103" s="1" t="s">
        <v>321</v>
      </c>
      <c r="AV103">
        <v>5398</v>
      </c>
    </row>
    <row r="104" spans="1:48" ht="30" customHeight="1">
      <c r="A104" s="13" t="s">
        <v>221</v>
      </c>
      <c r="B104" s="13" t="s">
        <v>217</v>
      </c>
      <c r="C104" s="13" t="s">
        <v>218</v>
      </c>
      <c r="D104" s="11">
        <v>16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 t="s">
        <v>222</v>
      </c>
      <c r="O104" s="1" t="s">
        <v>52</v>
      </c>
      <c r="P104" s="1" t="s">
        <v>52</v>
      </c>
      <c r="Q104" s="1" t="s">
        <v>277</v>
      </c>
      <c r="R104" s="1" t="s">
        <v>60</v>
      </c>
      <c r="S104" s="1" t="s">
        <v>60</v>
      </c>
      <c r="T104" s="1" t="s">
        <v>61</v>
      </c>
      <c r="Z104">
        <v>3</v>
      </c>
      <c r="AR104" s="1" t="s">
        <v>52</v>
      </c>
      <c r="AS104" s="1" t="s">
        <v>52</v>
      </c>
      <c r="AU104" s="1" t="s">
        <v>322</v>
      </c>
      <c r="AV104">
        <v>5399</v>
      </c>
    </row>
    <row r="105" spans="1:48" ht="30" customHeight="1">
      <c r="A105" s="13" t="s">
        <v>224</v>
      </c>
      <c r="B105" s="13" t="s">
        <v>225</v>
      </c>
      <c r="C105" s="13" t="s">
        <v>65</v>
      </c>
      <c r="D105" s="11">
        <v>1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 t="s">
        <v>109</v>
      </c>
      <c r="O105" s="1" t="s">
        <v>52</v>
      </c>
      <c r="P105" s="1" t="s">
        <v>52</v>
      </c>
      <c r="Q105" s="1" t="s">
        <v>277</v>
      </c>
      <c r="R105" s="1" t="s">
        <v>60</v>
      </c>
      <c r="S105" s="1" t="s">
        <v>60</v>
      </c>
      <c r="T105" s="1" t="s">
        <v>60</v>
      </c>
      <c r="U105">
        <v>1</v>
      </c>
      <c r="V105">
        <v>2</v>
      </c>
      <c r="W105">
        <v>0.02</v>
      </c>
      <c r="AR105" s="1" t="s">
        <v>52</v>
      </c>
      <c r="AS105" s="1" t="s">
        <v>52</v>
      </c>
      <c r="AU105" s="1" t="s">
        <v>323</v>
      </c>
      <c r="AV105">
        <v>5411</v>
      </c>
    </row>
    <row r="106" spans="1:48" ht="30" customHeight="1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277</v>
      </c>
    </row>
    <row r="107" spans="1:48" ht="30" customHeight="1">
      <c r="A107" s="13" t="s">
        <v>228</v>
      </c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N107" t="s">
        <v>229</v>
      </c>
    </row>
    <row r="108" spans="1:48" ht="30" customHeight="1">
      <c r="A108" s="13" t="s">
        <v>324</v>
      </c>
      <c r="B108" s="13" t="s">
        <v>52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325</v>
      </c>
    </row>
    <row r="109" spans="1:48" ht="30" customHeight="1">
      <c r="A109" s="13" t="s">
        <v>56</v>
      </c>
      <c r="B109" s="13" t="s">
        <v>232</v>
      </c>
      <c r="C109" s="13" t="s">
        <v>58</v>
      </c>
      <c r="D109" s="11">
        <v>13</v>
      </c>
      <c r="E109" s="12"/>
      <c r="F109" s="12"/>
      <c r="G109" s="12"/>
      <c r="H109" s="12"/>
      <c r="I109" s="12"/>
      <c r="J109" s="12"/>
      <c r="K109" s="12"/>
      <c r="L109" s="12"/>
      <c r="M109" s="13"/>
      <c r="N109" s="1" t="s">
        <v>233</v>
      </c>
      <c r="O109" s="1" t="s">
        <v>52</v>
      </c>
      <c r="P109" s="1" t="s">
        <v>52</v>
      </c>
      <c r="Q109" s="1" t="s">
        <v>325</v>
      </c>
      <c r="R109" s="1" t="s">
        <v>60</v>
      </c>
      <c r="S109" s="1" t="s">
        <v>60</v>
      </c>
      <c r="T109" s="1" t="s">
        <v>61</v>
      </c>
      <c r="X109">
        <v>1</v>
      </c>
      <c r="Y109">
        <v>2</v>
      </c>
      <c r="AR109" s="1" t="s">
        <v>52</v>
      </c>
      <c r="AS109" s="1" t="s">
        <v>52</v>
      </c>
      <c r="AU109" s="1" t="s">
        <v>326</v>
      </c>
      <c r="AV109">
        <v>5330</v>
      </c>
    </row>
    <row r="110" spans="1:48" ht="30" customHeight="1">
      <c r="A110" s="13" t="s">
        <v>63</v>
      </c>
      <c r="B110" s="13" t="s">
        <v>64</v>
      </c>
      <c r="C110" s="13" t="s">
        <v>65</v>
      </c>
      <c r="D110" s="11">
        <v>1</v>
      </c>
      <c r="E110" s="12"/>
      <c r="F110" s="12"/>
      <c r="G110" s="12"/>
      <c r="H110" s="12"/>
      <c r="I110" s="12"/>
      <c r="J110" s="12"/>
      <c r="K110" s="12"/>
      <c r="L110" s="12"/>
      <c r="M110" s="13"/>
      <c r="N110" s="1" t="s">
        <v>66</v>
      </c>
      <c r="O110" s="1" t="s">
        <v>52</v>
      </c>
      <c r="P110" s="1" t="s">
        <v>52</v>
      </c>
      <c r="Q110" s="1" t="s">
        <v>325</v>
      </c>
      <c r="R110" s="1" t="s">
        <v>60</v>
      </c>
      <c r="S110" s="1" t="s">
        <v>60</v>
      </c>
      <c r="T110" s="1" t="s">
        <v>60</v>
      </c>
      <c r="U110">
        <v>0</v>
      </c>
      <c r="V110">
        <v>0</v>
      </c>
      <c r="W110">
        <v>0.4</v>
      </c>
      <c r="AR110" s="1" t="s">
        <v>52</v>
      </c>
      <c r="AS110" s="1" t="s">
        <v>52</v>
      </c>
      <c r="AU110" s="1" t="s">
        <v>327</v>
      </c>
      <c r="AV110">
        <v>5412</v>
      </c>
    </row>
    <row r="111" spans="1:48" ht="30" customHeight="1">
      <c r="A111" s="13" t="s">
        <v>85</v>
      </c>
      <c r="B111" s="13" t="s">
        <v>241</v>
      </c>
      <c r="C111" s="13" t="s">
        <v>58</v>
      </c>
      <c r="D111" s="11">
        <v>495</v>
      </c>
      <c r="E111" s="12"/>
      <c r="F111" s="12"/>
      <c r="G111" s="12"/>
      <c r="H111" s="12"/>
      <c r="I111" s="12"/>
      <c r="J111" s="12"/>
      <c r="K111" s="12"/>
      <c r="L111" s="12"/>
      <c r="M111" s="13"/>
      <c r="N111" s="1" t="s">
        <v>242</v>
      </c>
      <c r="O111" s="1" t="s">
        <v>52</v>
      </c>
      <c r="P111" s="1" t="s">
        <v>52</v>
      </c>
      <c r="Q111" s="1" t="s">
        <v>325</v>
      </c>
      <c r="R111" s="1" t="s">
        <v>60</v>
      </c>
      <c r="S111" s="1" t="s">
        <v>60</v>
      </c>
      <c r="T111" s="1" t="s">
        <v>61</v>
      </c>
      <c r="Y111">
        <v>2</v>
      </c>
      <c r="AR111" s="1" t="s">
        <v>52</v>
      </c>
      <c r="AS111" s="1" t="s">
        <v>52</v>
      </c>
      <c r="AU111" s="1" t="s">
        <v>328</v>
      </c>
      <c r="AV111">
        <v>5332</v>
      </c>
    </row>
    <row r="112" spans="1:48" ht="30" customHeight="1">
      <c r="A112" s="13" t="s">
        <v>107</v>
      </c>
      <c r="B112" s="13" t="s">
        <v>108</v>
      </c>
      <c r="C112" s="13" t="s">
        <v>65</v>
      </c>
      <c r="D112" s="11">
        <v>1</v>
      </c>
      <c r="E112" s="12"/>
      <c r="F112" s="12"/>
      <c r="G112" s="12"/>
      <c r="H112" s="12"/>
      <c r="I112" s="12"/>
      <c r="J112" s="12"/>
      <c r="K112" s="12"/>
      <c r="L112" s="12"/>
      <c r="M112" s="13"/>
      <c r="N112" s="1" t="s">
        <v>83</v>
      </c>
      <c r="O112" s="1" t="s">
        <v>52</v>
      </c>
      <c r="P112" s="1" t="s">
        <v>52</v>
      </c>
      <c r="Q112" s="1" t="s">
        <v>325</v>
      </c>
      <c r="R112" s="1" t="s">
        <v>60</v>
      </c>
      <c r="S112" s="1" t="s">
        <v>60</v>
      </c>
      <c r="T112" s="1" t="s">
        <v>60</v>
      </c>
      <c r="U112">
        <v>0</v>
      </c>
      <c r="V112">
        <v>0</v>
      </c>
      <c r="W112">
        <v>0.02</v>
      </c>
      <c r="AR112" s="1" t="s">
        <v>52</v>
      </c>
      <c r="AS112" s="1" t="s">
        <v>52</v>
      </c>
      <c r="AU112" s="1" t="s">
        <v>329</v>
      </c>
      <c r="AV112">
        <v>5413</v>
      </c>
    </row>
    <row r="113" spans="1:48" ht="30" customHeight="1">
      <c r="A113" s="13" t="s">
        <v>111</v>
      </c>
      <c r="B113" s="13" t="s">
        <v>249</v>
      </c>
      <c r="C113" s="13" t="s">
        <v>113</v>
      </c>
      <c r="D113" s="11">
        <v>16</v>
      </c>
      <c r="E113" s="12"/>
      <c r="F113" s="12"/>
      <c r="G113" s="12"/>
      <c r="H113" s="12"/>
      <c r="I113" s="12"/>
      <c r="J113" s="12"/>
      <c r="K113" s="12"/>
      <c r="L113" s="12"/>
      <c r="M113" s="13"/>
      <c r="N113" s="1" t="s">
        <v>250</v>
      </c>
      <c r="O113" s="1" t="s">
        <v>52</v>
      </c>
      <c r="P113" s="1" t="s">
        <v>52</v>
      </c>
      <c r="Q113" s="1" t="s">
        <v>325</v>
      </c>
      <c r="R113" s="1" t="s">
        <v>60</v>
      </c>
      <c r="S113" s="1" t="s">
        <v>60</v>
      </c>
      <c r="T113" s="1" t="s">
        <v>61</v>
      </c>
      <c r="AR113" s="1" t="s">
        <v>52</v>
      </c>
      <c r="AS113" s="1" t="s">
        <v>52</v>
      </c>
      <c r="AU113" s="1" t="s">
        <v>330</v>
      </c>
      <c r="AV113">
        <v>5333</v>
      </c>
    </row>
    <row r="114" spans="1:48" ht="30" customHeight="1">
      <c r="A114" s="13" t="s">
        <v>116</v>
      </c>
      <c r="B114" s="13" t="s">
        <v>252</v>
      </c>
      <c r="C114" s="13" t="s">
        <v>113</v>
      </c>
      <c r="D114" s="11">
        <v>16</v>
      </c>
      <c r="E114" s="12"/>
      <c r="F114" s="12"/>
      <c r="G114" s="12"/>
      <c r="H114" s="12"/>
      <c r="I114" s="12"/>
      <c r="J114" s="12"/>
      <c r="K114" s="12"/>
      <c r="L114" s="12"/>
      <c r="M114" s="13"/>
      <c r="N114" s="1" t="s">
        <v>253</v>
      </c>
      <c r="O114" s="1" t="s">
        <v>52</v>
      </c>
      <c r="P114" s="1" t="s">
        <v>52</v>
      </c>
      <c r="Q114" s="1" t="s">
        <v>325</v>
      </c>
      <c r="R114" s="1" t="s">
        <v>60</v>
      </c>
      <c r="S114" s="1" t="s">
        <v>60</v>
      </c>
      <c r="T114" s="1" t="s">
        <v>61</v>
      </c>
      <c r="AR114" s="1" t="s">
        <v>52</v>
      </c>
      <c r="AS114" s="1" t="s">
        <v>52</v>
      </c>
      <c r="AU114" s="1" t="s">
        <v>331</v>
      </c>
      <c r="AV114">
        <v>5334</v>
      </c>
    </row>
    <row r="115" spans="1:48" ht="30" customHeight="1">
      <c r="A115" s="13" t="s">
        <v>111</v>
      </c>
      <c r="B115" s="13" t="s">
        <v>112</v>
      </c>
      <c r="C115" s="13" t="s">
        <v>113</v>
      </c>
      <c r="D115" s="11">
        <v>32</v>
      </c>
      <c r="E115" s="12"/>
      <c r="F115" s="12"/>
      <c r="G115" s="12"/>
      <c r="H115" s="12"/>
      <c r="I115" s="12"/>
      <c r="J115" s="12"/>
      <c r="K115" s="12"/>
      <c r="L115" s="12"/>
      <c r="M115" s="13"/>
      <c r="N115" s="1" t="s">
        <v>114</v>
      </c>
      <c r="O115" s="1" t="s">
        <v>52</v>
      </c>
      <c r="P115" s="1" t="s">
        <v>52</v>
      </c>
      <c r="Q115" s="1" t="s">
        <v>325</v>
      </c>
      <c r="R115" s="1" t="s">
        <v>60</v>
      </c>
      <c r="S115" s="1" t="s">
        <v>60</v>
      </c>
      <c r="T115" s="1" t="s">
        <v>61</v>
      </c>
      <c r="AR115" s="1" t="s">
        <v>52</v>
      </c>
      <c r="AS115" s="1" t="s">
        <v>52</v>
      </c>
      <c r="AU115" s="1" t="s">
        <v>332</v>
      </c>
      <c r="AV115">
        <v>3738</v>
      </c>
    </row>
    <row r="116" spans="1:48" ht="30" customHeight="1">
      <c r="A116" s="13" t="s">
        <v>116</v>
      </c>
      <c r="B116" s="13" t="s">
        <v>117</v>
      </c>
      <c r="C116" s="13" t="s">
        <v>113</v>
      </c>
      <c r="D116" s="11">
        <v>32</v>
      </c>
      <c r="E116" s="12"/>
      <c r="F116" s="12"/>
      <c r="G116" s="12"/>
      <c r="H116" s="12"/>
      <c r="I116" s="12"/>
      <c r="J116" s="12"/>
      <c r="K116" s="12"/>
      <c r="L116" s="12"/>
      <c r="M116" s="13"/>
      <c r="N116" s="1" t="s">
        <v>118</v>
      </c>
      <c r="O116" s="1" t="s">
        <v>52</v>
      </c>
      <c r="P116" s="1" t="s">
        <v>52</v>
      </c>
      <c r="Q116" s="1" t="s">
        <v>325</v>
      </c>
      <c r="R116" s="1" t="s">
        <v>60</v>
      </c>
      <c r="S116" s="1" t="s">
        <v>60</v>
      </c>
      <c r="T116" s="1" t="s">
        <v>61</v>
      </c>
      <c r="AR116" s="1" t="s">
        <v>52</v>
      </c>
      <c r="AS116" s="1" t="s">
        <v>52</v>
      </c>
      <c r="AU116" s="1" t="s">
        <v>333</v>
      </c>
      <c r="AV116">
        <v>3739</v>
      </c>
    </row>
    <row r="117" spans="1:48" ht="30" customHeight="1">
      <c r="A117" s="13" t="s">
        <v>334</v>
      </c>
      <c r="B117" s="13" t="s">
        <v>335</v>
      </c>
      <c r="C117" s="13" t="s">
        <v>113</v>
      </c>
      <c r="D117" s="11">
        <v>32</v>
      </c>
      <c r="E117" s="12"/>
      <c r="F117" s="12"/>
      <c r="G117" s="12"/>
      <c r="H117" s="12"/>
      <c r="I117" s="12"/>
      <c r="J117" s="12"/>
      <c r="K117" s="12"/>
      <c r="L117" s="12"/>
      <c r="M117" s="13"/>
      <c r="N117" s="1" t="s">
        <v>336</v>
      </c>
      <c r="O117" s="1" t="s">
        <v>52</v>
      </c>
      <c r="P117" s="1" t="s">
        <v>52</v>
      </c>
      <c r="Q117" s="1" t="s">
        <v>325</v>
      </c>
      <c r="R117" s="1" t="s">
        <v>60</v>
      </c>
      <c r="S117" s="1" t="s">
        <v>60</v>
      </c>
      <c r="T117" s="1" t="s">
        <v>61</v>
      </c>
      <c r="AR117" s="1" t="s">
        <v>52</v>
      </c>
      <c r="AS117" s="1" t="s">
        <v>52</v>
      </c>
      <c r="AU117" s="1" t="s">
        <v>337</v>
      </c>
      <c r="AV117">
        <v>3741</v>
      </c>
    </row>
    <row r="118" spans="1:48" ht="30" customHeight="1">
      <c r="A118" s="13" t="s">
        <v>127</v>
      </c>
      <c r="B118" s="13" t="s">
        <v>135</v>
      </c>
      <c r="C118" s="13" t="s">
        <v>58</v>
      </c>
      <c r="D118" s="11">
        <v>4</v>
      </c>
      <c r="E118" s="12"/>
      <c r="F118" s="12"/>
      <c r="G118" s="12"/>
      <c r="H118" s="12"/>
      <c r="I118" s="12"/>
      <c r="J118" s="12"/>
      <c r="K118" s="12"/>
      <c r="L118" s="12"/>
      <c r="M118" s="13"/>
      <c r="N118" s="1" t="s">
        <v>136</v>
      </c>
      <c r="O118" s="1" t="s">
        <v>52</v>
      </c>
      <c r="P118" s="1" t="s">
        <v>52</v>
      </c>
      <c r="Q118" s="1" t="s">
        <v>325</v>
      </c>
      <c r="R118" s="1" t="s">
        <v>60</v>
      </c>
      <c r="S118" s="1" t="s">
        <v>60</v>
      </c>
      <c r="T118" s="1" t="s">
        <v>61</v>
      </c>
      <c r="AR118" s="1" t="s">
        <v>52</v>
      </c>
      <c r="AS118" s="1" t="s">
        <v>52</v>
      </c>
      <c r="AU118" s="1" t="s">
        <v>338</v>
      </c>
      <c r="AV118">
        <v>5335</v>
      </c>
    </row>
    <row r="119" spans="1:48" ht="30" customHeight="1">
      <c r="A119" s="13" t="s">
        <v>131</v>
      </c>
      <c r="B119" s="13" t="s">
        <v>138</v>
      </c>
      <c r="C119" s="13" t="s">
        <v>58</v>
      </c>
      <c r="D119" s="11">
        <v>4</v>
      </c>
      <c r="E119" s="12"/>
      <c r="F119" s="12"/>
      <c r="G119" s="12"/>
      <c r="H119" s="12"/>
      <c r="I119" s="12"/>
      <c r="J119" s="12"/>
      <c r="K119" s="12"/>
      <c r="L119" s="12"/>
      <c r="M119" s="13"/>
      <c r="N119" s="1" t="s">
        <v>139</v>
      </c>
      <c r="O119" s="1" t="s">
        <v>52</v>
      </c>
      <c r="P119" s="1" t="s">
        <v>52</v>
      </c>
      <c r="Q119" s="1" t="s">
        <v>325</v>
      </c>
      <c r="R119" s="1" t="s">
        <v>60</v>
      </c>
      <c r="S119" s="1" t="s">
        <v>60</v>
      </c>
      <c r="T119" s="1" t="s">
        <v>61</v>
      </c>
      <c r="AR119" s="1" t="s">
        <v>52</v>
      </c>
      <c r="AS119" s="1" t="s">
        <v>52</v>
      </c>
      <c r="AU119" s="1" t="s">
        <v>339</v>
      </c>
      <c r="AV119">
        <v>5336</v>
      </c>
    </row>
    <row r="120" spans="1:48" ht="30" customHeight="1">
      <c r="A120" s="13" t="s">
        <v>141</v>
      </c>
      <c r="B120" s="13" t="s">
        <v>142</v>
      </c>
      <c r="C120" s="13" t="s">
        <v>143</v>
      </c>
      <c r="D120" s="11">
        <v>4</v>
      </c>
      <c r="E120" s="12"/>
      <c r="F120" s="12"/>
      <c r="G120" s="12"/>
      <c r="H120" s="12"/>
      <c r="I120" s="12"/>
      <c r="J120" s="12"/>
      <c r="K120" s="12"/>
      <c r="L120" s="12"/>
      <c r="M120" s="13"/>
      <c r="N120" s="1" t="s">
        <v>144</v>
      </c>
      <c r="O120" s="1" t="s">
        <v>52</v>
      </c>
      <c r="P120" s="1" t="s">
        <v>52</v>
      </c>
      <c r="Q120" s="1" t="s">
        <v>325</v>
      </c>
      <c r="R120" s="1" t="s">
        <v>60</v>
      </c>
      <c r="S120" s="1" t="s">
        <v>60</v>
      </c>
      <c r="T120" s="1" t="s">
        <v>61</v>
      </c>
      <c r="AR120" s="1" t="s">
        <v>52</v>
      </c>
      <c r="AS120" s="1" t="s">
        <v>52</v>
      </c>
      <c r="AU120" s="1" t="s">
        <v>340</v>
      </c>
      <c r="AV120">
        <v>5340</v>
      </c>
    </row>
    <row r="121" spans="1:48" ht="30" customHeight="1">
      <c r="A121" s="13" t="s">
        <v>341</v>
      </c>
      <c r="B121" s="13" t="s">
        <v>342</v>
      </c>
      <c r="C121" s="13" t="s">
        <v>113</v>
      </c>
      <c r="D121" s="11">
        <v>2</v>
      </c>
      <c r="E121" s="12"/>
      <c r="F121" s="12"/>
      <c r="G121" s="12"/>
      <c r="H121" s="12"/>
      <c r="I121" s="12"/>
      <c r="J121" s="12"/>
      <c r="K121" s="12"/>
      <c r="L121" s="12"/>
      <c r="M121" s="13"/>
      <c r="N121" s="1" t="s">
        <v>343</v>
      </c>
      <c r="O121" s="1" t="s">
        <v>52</v>
      </c>
      <c r="P121" s="1" t="s">
        <v>52</v>
      </c>
      <c r="Q121" s="1" t="s">
        <v>325</v>
      </c>
      <c r="R121" s="1" t="s">
        <v>60</v>
      </c>
      <c r="S121" s="1" t="s">
        <v>60</v>
      </c>
      <c r="T121" s="1" t="s">
        <v>61</v>
      </c>
      <c r="AR121" s="1" t="s">
        <v>52</v>
      </c>
      <c r="AS121" s="1" t="s">
        <v>52</v>
      </c>
      <c r="AU121" s="1" t="s">
        <v>344</v>
      </c>
      <c r="AV121">
        <v>5338</v>
      </c>
    </row>
    <row r="122" spans="1:48" ht="30" customHeight="1">
      <c r="A122" s="13" t="s">
        <v>345</v>
      </c>
      <c r="B122" s="13" t="s">
        <v>187</v>
      </c>
      <c r="C122" s="13" t="s">
        <v>113</v>
      </c>
      <c r="D122" s="11">
        <v>15</v>
      </c>
      <c r="E122" s="12"/>
      <c r="F122" s="12"/>
      <c r="G122" s="12"/>
      <c r="H122" s="12"/>
      <c r="I122" s="12"/>
      <c r="J122" s="12"/>
      <c r="K122" s="12"/>
      <c r="L122" s="12"/>
      <c r="M122" s="13"/>
      <c r="N122" s="1" t="s">
        <v>346</v>
      </c>
      <c r="O122" s="1" t="s">
        <v>52</v>
      </c>
      <c r="P122" s="1" t="s">
        <v>52</v>
      </c>
      <c r="Q122" s="1" t="s">
        <v>325</v>
      </c>
      <c r="R122" s="1" t="s">
        <v>60</v>
      </c>
      <c r="S122" s="1" t="s">
        <v>60</v>
      </c>
      <c r="T122" s="1" t="s">
        <v>61</v>
      </c>
      <c r="AR122" s="1" t="s">
        <v>52</v>
      </c>
      <c r="AS122" s="1" t="s">
        <v>52</v>
      </c>
      <c r="AU122" s="1" t="s">
        <v>347</v>
      </c>
      <c r="AV122">
        <v>5339</v>
      </c>
    </row>
    <row r="123" spans="1:48" ht="30" customHeight="1">
      <c r="A123" s="13" t="s">
        <v>216</v>
      </c>
      <c r="B123" s="13" t="s">
        <v>217</v>
      </c>
      <c r="C123" s="13" t="s">
        <v>218</v>
      </c>
      <c r="D123" s="11">
        <v>9</v>
      </c>
      <c r="E123" s="12"/>
      <c r="F123" s="12"/>
      <c r="G123" s="12"/>
      <c r="H123" s="12"/>
      <c r="I123" s="12"/>
      <c r="J123" s="12"/>
      <c r="K123" s="12"/>
      <c r="L123" s="12"/>
      <c r="M123" s="13"/>
      <c r="N123" s="1" t="s">
        <v>219</v>
      </c>
      <c r="O123" s="1" t="s">
        <v>52</v>
      </c>
      <c r="P123" s="1" t="s">
        <v>52</v>
      </c>
      <c r="Q123" s="1" t="s">
        <v>325</v>
      </c>
      <c r="R123" s="1" t="s">
        <v>60</v>
      </c>
      <c r="S123" s="1" t="s">
        <v>60</v>
      </c>
      <c r="T123" s="1" t="s">
        <v>61</v>
      </c>
      <c r="Z123">
        <v>3</v>
      </c>
      <c r="AR123" s="1" t="s">
        <v>52</v>
      </c>
      <c r="AS123" s="1" t="s">
        <v>52</v>
      </c>
      <c r="AU123" s="1" t="s">
        <v>348</v>
      </c>
      <c r="AV123">
        <v>5400</v>
      </c>
    </row>
    <row r="124" spans="1:48" ht="30" customHeight="1">
      <c r="A124" s="13" t="s">
        <v>221</v>
      </c>
      <c r="B124" s="13" t="s">
        <v>217</v>
      </c>
      <c r="C124" s="13" t="s">
        <v>218</v>
      </c>
      <c r="D124" s="11">
        <v>6</v>
      </c>
      <c r="E124" s="12"/>
      <c r="F124" s="12"/>
      <c r="G124" s="12"/>
      <c r="H124" s="12"/>
      <c r="I124" s="12"/>
      <c r="J124" s="12"/>
      <c r="K124" s="12"/>
      <c r="L124" s="12"/>
      <c r="M124" s="13"/>
      <c r="N124" s="1" t="s">
        <v>222</v>
      </c>
      <c r="O124" s="1" t="s">
        <v>52</v>
      </c>
      <c r="P124" s="1" t="s">
        <v>52</v>
      </c>
      <c r="Q124" s="1" t="s">
        <v>325</v>
      </c>
      <c r="R124" s="1" t="s">
        <v>60</v>
      </c>
      <c r="S124" s="1" t="s">
        <v>60</v>
      </c>
      <c r="T124" s="1" t="s">
        <v>61</v>
      </c>
      <c r="Z124">
        <v>3</v>
      </c>
      <c r="AR124" s="1" t="s">
        <v>52</v>
      </c>
      <c r="AS124" s="1" t="s">
        <v>52</v>
      </c>
      <c r="AU124" s="1" t="s">
        <v>349</v>
      </c>
      <c r="AV124">
        <v>5401</v>
      </c>
    </row>
    <row r="125" spans="1:48" ht="30" customHeight="1">
      <c r="A125" s="13" t="s">
        <v>224</v>
      </c>
      <c r="B125" s="13" t="s">
        <v>225</v>
      </c>
      <c r="C125" s="13" t="s">
        <v>65</v>
      </c>
      <c r="D125" s="11">
        <v>1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109</v>
      </c>
      <c r="O125" s="1" t="s">
        <v>52</v>
      </c>
      <c r="P125" s="1" t="s">
        <v>52</v>
      </c>
      <c r="Q125" s="1" t="s">
        <v>325</v>
      </c>
      <c r="R125" s="1" t="s">
        <v>60</v>
      </c>
      <c r="S125" s="1" t="s">
        <v>60</v>
      </c>
      <c r="T125" s="1" t="s">
        <v>60</v>
      </c>
      <c r="U125">
        <v>1</v>
      </c>
      <c r="V125">
        <v>2</v>
      </c>
      <c r="W125">
        <v>0.02</v>
      </c>
      <c r="AR125" s="1" t="s">
        <v>52</v>
      </c>
      <c r="AS125" s="1" t="s">
        <v>52</v>
      </c>
      <c r="AU125" s="1" t="s">
        <v>350</v>
      </c>
      <c r="AV125">
        <v>5414</v>
      </c>
    </row>
    <row r="126" spans="1:48" ht="30" customHeight="1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325</v>
      </c>
    </row>
    <row r="127" spans="1:48" ht="30" customHeight="1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325</v>
      </c>
    </row>
    <row r="128" spans="1:48" ht="30" customHeight="1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325</v>
      </c>
    </row>
    <row r="129" spans="1:17" ht="30" customHeight="1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325</v>
      </c>
    </row>
    <row r="130" spans="1:17" ht="30" customHeight="1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325</v>
      </c>
    </row>
    <row r="131" spans="1:17" ht="30" customHeight="1">
      <c r="A131" s="13" t="s">
        <v>228</v>
      </c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N131" t="s">
        <v>229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56" fitToHeight="0" orientation="landscape" r:id="rId1"/>
  <rowBreaks count="4" manualBreakCount="4">
    <brk id="51" max="16383" man="1"/>
    <brk id="79" max="16383" man="1"/>
    <brk id="107" max="16383" man="1"/>
    <brk id="1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3438-AB31-4562-AD9E-9DF5C81306AC}">
  <sheetPr>
    <tabColor rgb="FF0070C0"/>
    <pageSetUpPr fitToPage="1"/>
  </sheetPr>
  <dimension ref="A1:AV171"/>
  <sheetViews>
    <sheetView view="pageBreakPreview" zoomScale="60" zoomScaleNormal="70" workbookViewId="0">
      <selection activeCell="BB152" sqref="BB152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413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55" t="s">
        <v>2</v>
      </c>
      <c r="B2" s="155" t="s">
        <v>3</v>
      </c>
      <c r="C2" s="155" t="s">
        <v>4</v>
      </c>
      <c r="D2" s="155" t="s">
        <v>5</v>
      </c>
      <c r="E2" s="155" t="s">
        <v>6</v>
      </c>
      <c r="F2" s="155"/>
      <c r="G2" s="155" t="s">
        <v>9</v>
      </c>
      <c r="H2" s="155"/>
      <c r="I2" s="155" t="s">
        <v>10</v>
      </c>
      <c r="J2" s="155"/>
      <c r="K2" s="155" t="s">
        <v>11</v>
      </c>
      <c r="L2" s="155"/>
      <c r="M2" s="155" t="s">
        <v>12</v>
      </c>
      <c r="N2" s="154" t="s">
        <v>20</v>
      </c>
      <c r="O2" s="154" t="s">
        <v>14</v>
      </c>
      <c r="P2" s="154" t="s">
        <v>21</v>
      </c>
      <c r="Q2" s="154" t="s">
        <v>13</v>
      </c>
      <c r="R2" s="154" t="s">
        <v>22</v>
      </c>
      <c r="S2" s="154" t="s">
        <v>23</v>
      </c>
      <c r="T2" s="154" t="s">
        <v>24</v>
      </c>
      <c r="U2" s="154" t="s">
        <v>25</v>
      </c>
      <c r="V2" s="154" t="s">
        <v>26</v>
      </c>
      <c r="W2" s="154" t="s">
        <v>27</v>
      </c>
      <c r="X2" s="154" t="s">
        <v>28</v>
      </c>
      <c r="Y2" s="154" t="s">
        <v>29</v>
      </c>
      <c r="Z2" s="154" t="s">
        <v>30</v>
      </c>
      <c r="AA2" s="154" t="s">
        <v>31</v>
      </c>
      <c r="AB2" s="154" t="s">
        <v>32</v>
      </c>
      <c r="AC2" s="154" t="s">
        <v>33</v>
      </c>
      <c r="AD2" s="154" t="s">
        <v>34</v>
      </c>
      <c r="AE2" s="154" t="s">
        <v>35</v>
      </c>
      <c r="AF2" s="154" t="s">
        <v>36</v>
      </c>
      <c r="AG2" s="154" t="s">
        <v>37</v>
      </c>
      <c r="AH2" s="154" t="s">
        <v>38</v>
      </c>
      <c r="AI2" s="154" t="s">
        <v>39</v>
      </c>
      <c r="AJ2" s="154" t="s">
        <v>40</v>
      </c>
      <c r="AK2" s="154" t="s">
        <v>41</v>
      </c>
      <c r="AL2" s="154" t="s">
        <v>42</v>
      </c>
      <c r="AM2" s="154" t="s">
        <v>43</v>
      </c>
      <c r="AN2" s="154" t="s">
        <v>44</v>
      </c>
      <c r="AO2" s="154" t="s">
        <v>45</v>
      </c>
      <c r="AP2" s="154" t="s">
        <v>46</v>
      </c>
      <c r="AQ2" s="154" t="s">
        <v>47</v>
      </c>
      <c r="AR2" s="154" t="s">
        <v>48</v>
      </c>
      <c r="AS2" s="154" t="s">
        <v>16</v>
      </c>
      <c r="AT2" s="154" t="s">
        <v>17</v>
      </c>
      <c r="AU2" s="154" t="s">
        <v>49</v>
      </c>
      <c r="AV2" s="154" t="s">
        <v>50</v>
      </c>
    </row>
    <row r="3" spans="1:48" ht="30" customHeight="1">
      <c r="A3" s="155"/>
      <c r="B3" s="155"/>
      <c r="C3" s="155"/>
      <c r="D3" s="155"/>
      <c r="E3" s="139" t="s">
        <v>7</v>
      </c>
      <c r="F3" s="139" t="s">
        <v>8</v>
      </c>
      <c r="G3" s="139" t="s">
        <v>7</v>
      </c>
      <c r="H3" s="139" t="s">
        <v>8</v>
      </c>
      <c r="I3" s="139" t="s">
        <v>7</v>
      </c>
      <c r="J3" s="139" t="s">
        <v>8</v>
      </c>
      <c r="K3" s="139" t="s">
        <v>7</v>
      </c>
      <c r="L3" s="139" t="s">
        <v>8</v>
      </c>
      <c r="M3" s="155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</row>
    <row r="4" spans="1:48" ht="30" customHeight="1">
      <c r="A4" s="138" t="s">
        <v>414</v>
      </c>
      <c r="B4" s="138" t="s">
        <v>52</v>
      </c>
      <c r="C4" s="140"/>
      <c r="D4" s="140"/>
      <c r="E4" s="141"/>
      <c r="F4" s="141"/>
      <c r="G4" s="141"/>
      <c r="H4" s="141"/>
      <c r="I4" s="141"/>
      <c r="J4" s="141"/>
      <c r="K4" s="141"/>
      <c r="L4" s="141"/>
      <c r="M4" s="140"/>
      <c r="Q4" s="137" t="s">
        <v>55</v>
      </c>
    </row>
    <row r="5" spans="1:48" ht="30" customHeight="1">
      <c r="A5" s="138" t="s">
        <v>415</v>
      </c>
      <c r="B5" s="138" t="s">
        <v>416</v>
      </c>
      <c r="C5" s="138" t="s">
        <v>113</v>
      </c>
      <c r="D5" s="140">
        <v>1</v>
      </c>
      <c r="E5" s="141"/>
      <c r="F5" s="141"/>
      <c r="G5" s="141"/>
      <c r="H5" s="141"/>
      <c r="I5" s="141"/>
      <c r="J5" s="141"/>
      <c r="K5" s="141"/>
      <c r="L5" s="141"/>
      <c r="M5" s="138"/>
      <c r="N5" s="137" t="s">
        <v>417</v>
      </c>
      <c r="O5" s="137" t="s">
        <v>52</v>
      </c>
      <c r="P5" s="137" t="s">
        <v>52</v>
      </c>
      <c r="Q5" s="137" t="s">
        <v>55</v>
      </c>
      <c r="R5" s="137" t="s">
        <v>60</v>
      </c>
      <c r="S5" s="137" t="s">
        <v>60</v>
      </c>
      <c r="T5" s="137" t="s">
        <v>61</v>
      </c>
      <c r="AR5" s="137" t="s">
        <v>52</v>
      </c>
      <c r="AS5" s="137" t="s">
        <v>52</v>
      </c>
      <c r="AU5" s="137" t="s">
        <v>418</v>
      </c>
      <c r="AV5">
        <v>3</v>
      </c>
    </row>
    <row r="6" spans="1:48" ht="30" customHeight="1">
      <c r="A6" s="138" t="s">
        <v>419</v>
      </c>
      <c r="B6" s="138" t="s">
        <v>420</v>
      </c>
      <c r="C6" s="138" t="s">
        <v>156</v>
      </c>
      <c r="D6" s="140">
        <v>1</v>
      </c>
      <c r="E6" s="141"/>
      <c r="F6" s="141"/>
      <c r="G6" s="141"/>
      <c r="H6" s="141"/>
      <c r="I6" s="141"/>
      <c r="J6" s="141"/>
      <c r="K6" s="141"/>
      <c r="L6" s="141"/>
      <c r="M6" s="138"/>
      <c r="N6" s="137" t="s">
        <v>421</v>
      </c>
      <c r="O6" s="137" t="s">
        <v>52</v>
      </c>
      <c r="P6" s="137" t="s">
        <v>52</v>
      </c>
      <c r="Q6" s="137" t="s">
        <v>55</v>
      </c>
      <c r="R6" s="137" t="s">
        <v>60</v>
      </c>
      <c r="S6" s="137" t="s">
        <v>60</v>
      </c>
      <c r="T6" s="137" t="s">
        <v>61</v>
      </c>
      <c r="AR6" s="137" t="s">
        <v>52</v>
      </c>
      <c r="AS6" s="137" t="s">
        <v>52</v>
      </c>
      <c r="AU6" s="137" t="s">
        <v>422</v>
      </c>
      <c r="AV6">
        <v>4</v>
      </c>
    </row>
    <row r="7" spans="1:48" ht="30" customHeight="1">
      <c r="A7" s="138" t="s">
        <v>419</v>
      </c>
      <c r="B7" s="138" t="s">
        <v>423</v>
      </c>
      <c r="C7" s="138" t="s">
        <v>156</v>
      </c>
      <c r="D7" s="140">
        <v>1</v>
      </c>
      <c r="E7" s="141"/>
      <c r="F7" s="141"/>
      <c r="G7" s="141"/>
      <c r="H7" s="141"/>
      <c r="I7" s="141"/>
      <c r="J7" s="141"/>
      <c r="K7" s="141"/>
      <c r="L7" s="141"/>
      <c r="M7" s="138"/>
      <c r="N7" s="137" t="s">
        <v>424</v>
      </c>
      <c r="O7" s="137" t="s">
        <v>52</v>
      </c>
      <c r="P7" s="137" t="s">
        <v>52</v>
      </c>
      <c r="Q7" s="137" t="s">
        <v>55</v>
      </c>
      <c r="R7" s="137" t="s">
        <v>60</v>
      </c>
      <c r="S7" s="137" t="s">
        <v>60</v>
      </c>
      <c r="T7" s="137" t="s">
        <v>61</v>
      </c>
      <c r="AR7" s="137" t="s">
        <v>52</v>
      </c>
      <c r="AS7" s="137" t="s">
        <v>52</v>
      </c>
      <c r="AU7" s="137" t="s">
        <v>425</v>
      </c>
      <c r="AV7">
        <v>5</v>
      </c>
    </row>
    <row r="8" spans="1:48" ht="30" customHeight="1">
      <c r="A8" s="138" t="s">
        <v>426</v>
      </c>
      <c r="B8" s="138" t="s">
        <v>427</v>
      </c>
      <c r="C8" s="138" t="s">
        <v>352</v>
      </c>
      <c r="D8" s="140">
        <v>4</v>
      </c>
      <c r="E8" s="141"/>
      <c r="F8" s="141"/>
      <c r="G8" s="141"/>
      <c r="H8" s="141"/>
      <c r="I8" s="141"/>
      <c r="J8" s="141"/>
      <c r="K8" s="141"/>
      <c r="L8" s="141"/>
      <c r="M8" s="138"/>
      <c r="N8" s="137" t="s">
        <v>428</v>
      </c>
      <c r="O8" s="137" t="s">
        <v>52</v>
      </c>
      <c r="P8" s="137" t="s">
        <v>52</v>
      </c>
      <c r="Q8" s="137" t="s">
        <v>55</v>
      </c>
      <c r="R8" s="137" t="s">
        <v>61</v>
      </c>
      <c r="S8" s="137" t="s">
        <v>60</v>
      </c>
      <c r="T8" s="137" t="s">
        <v>60</v>
      </c>
      <c r="AR8" s="137" t="s">
        <v>52</v>
      </c>
      <c r="AS8" s="137" t="s">
        <v>52</v>
      </c>
      <c r="AU8" s="137" t="s">
        <v>429</v>
      </c>
      <c r="AV8">
        <v>92</v>
      </c>
    </row>
    <row r="9" spans="1:48" ht="30" customHeight="1">
      <c r="A9" s="138" t="s">
        <v>351</v>
      </c>
      <c r="B9" s="138" t="s">
        <v>353</v>
      </c>
      <c r="C9" s="138" t="s">
        <v>218</v>
      </c>
      <c r="D9" s="140">
        <v>1</v>
      </c>
      <c r="E9" s="141"/>
      <c r="F9" s="141"/>
      <c r="G9" s="141"/>
      <c r="H9" s="141"/>
      <c r="I9" s="141"/>
      <c r="J9" s="141"/>
      <c r="K9" s="141"/>
      <c r="L9" s="141"/>
      <c r="M9" s="138"/>
      <c r="N9" s="137" t="s">
        <v>430</v>
      </c>
      <c r="O9" s="137" t="s">
        <v>52</v>
      </c>
      <c r="P9" s="137" t="s">
        <v>52</v>
      </c>
      <c r="Q9" s="137" t="s">
        <v>55</v>
      </c>
      <c r="R9" s="137" t="s">
        <v>60</v>
      </c>
      <c r="S9" s="137" t="s">
        <v>60</v>
      </c>
      <c r="T9" s="137" t="s">
        <v>61</v>
      </c>
      <c r="X9">
        <v>1</v>
      </c>
      <c r="AR9" s="137" t="s">
        <v>52</v>
      </c>
      <c r="AS9" s="137" t="s">
        <v>52</v>
      </c>
      <c r="AU9" s="137" t="s">
        <v>431</v>
      </c>
      <c r="AV9">
        <v>85</v>
      </c>
    </row>
    <row r="10" spans="1:48" ht="30" customHeight="1">
      <c r="A10" s="138" t="s">
        <v>432</v>
      </c>
      <c r="B10" s="138" t="s">
        <v>353</v>
      </c>
      <c r="C10" s="138" t="s">
        <v>218</v>
      </c>
      <c r="D10" s="140">
        <v>2</v>
      </c>
      <c r="E10" s="141"/>
      <c r="F10" s="141"/>
      <c r="G10" s="141"/>
      <c r="H10" s="141"/>
      <c r="I10" s="141"/>
      <c r="J10" s="141"/>
      <c r="K10" s="141"/>
      <c r="L10" s="141"/>
      <c r="M10" s="138"/>
      <c r="N10" s="137" t="s">
        <v>433</v>
      </c>
      <c r="O10" s="137" t="s">
        <v>52</v>
      </c>
      <c r="P10" s="137" t="s">
        <v>52</v>
      </c>
      <c r="Q10" s="137" t="s">
        <v>55</v>
      </c>
      <c r="R10" s="137" t="s">
        <v>60</v>
      </c>
      <c r="S10" s="137" t="s">
        <v>60</v>
      </c>
      <c r="T10" s="137" t="s">
        <v>61</v>
      </c>
      <c r="X10">
        <v>1</v>
      </c>
      <c r="AR10" s="137" t="s">
        <v>52</v>
      </c>
      <c r="AS10" s="137" t="s">
        <v>52</v>
      </c>
      <c r="AU10" s="137" t="s">
        <v>434</v>
      </c>
      <c r="AV10">
        <v>86</v>
      </c>
    </row>
    <row r="11" spans="1:48" ht="30" customHeight="1">
      <c r="A11" s="138" t="s">
        <v>224</v>
      </c>
      <c r="B11" s="138" t="s">
        <v>225</v>
      </c>
      <c r="C11" s="138" t="s">
        <v>65</v>
      </c>
      <c r="D11" s="140">
        <v>1</v>
      </c>
      <c r="E11" s="141"/>
      <c r="F11" s="141"/>
      <c r="G11" s="141"/>
      <c r="H11" s="141"/>
      <c r="I11" s="141"/>
      <c r="J11" s="141"/>
      <c r="K11" s="141"/>
      <c r="L11" s="141"/>
      <c r="M11" s="138"/>
      <c r="N11" s="137" t="s">
        <v>435</v>
      </c>
      <c r="O11" s="137" t="s">
        <v>52</v>
      </c>
      <c r="P11" s="137" t="s">
        <v>52</v>
      </c>
      <c r="Q11" s="137" t="s">
        <v>55</v>
      </c>
      <c r="R11" s="137" t="s">
        <v>60</v>
      </c>
      <c r="S11" s="137" t="s">
        <v>60</v>
      </c>
      <c r="T11" s="137" t="s">
        <v>60</v>
      </c>
      <c r="U11">
        <v>1</v>
      </c>
      <c r="V11">
        <v>2</v>
      </c>
      <c r="W11">
        <v>0.02</v>
      </c>
      <c r="AR11" s="137" t="s">
        <v>52</v>
      </c>
      <c r="AS11" s="137" t="s">
        <v>52</v>
      </c>
      <c r="AU11" s="137" t="s">
        <v>436</v>
      </c>
      <c r="AV11">
        <v>89</v>
      </c>
    </row>
    <row r="12" spans="1:48" ht="30" customHeight="1">
      <c r="A12" s="140"/>
      <c r="B12" s="140"/>
      <c r="C12" s="140"/>
      <c r="D12" s="140"/>
      <c r="E12" s="141"/>
      <c r="F12" s="141"/>
      <c r="G12" s="141"/>
      <c r="H12" s="141"/>
      <c r="I12" s="141"/>
      <c r="J12" s="141"/>
      <c r="K12" s="141"/>
      <c r="L12" s="141"/>
      <c r="M12" s="140"/>
      <c r="Q12" s="137" t="s">
        <v>55</v>
      </c>
    </row>
    <row r="13" spans="1:48" ht="30" customHeight="1">
      <c r="A13" s="140"/>
      <c r="B13" s="140"/>
      <c r="C13" s="140"/>
      <c r="D13" s="140"/>
      <c r="E13" s="141"/>
      <c r="F13" s="141"/>
      <c r="G13" s="141"/>
      <c r="H13" s="141"/>
      <c r="I13" s="141"/>
      <c r="J13" s="141"/>
      <c r="K13" s="141"/>
      <c r="L13" s="141"/>
      <c r="M13" s="140"/>
      <c r="Q13" s="137" t="s">
        <v>55</v>
      </c>
    </row>
    <row r="14" spans="1:48" ht="30" customHeight="1">
      <c r="A14" s="140"/>
      <c r="B14" s="140"/>
      <c r="C14" s="140"/>
      <c r="D14" s="140"/>
      <c r="E14" s="141"/>
      <c r="F14" s="141"/>
      <c r="G14" s="141"/>
      <c r="H14" s="141"/>
      <c r="I14" s="141"/>
      <c r="J14" s="141"/>
      <c r="K14" s="141"/>
      <c r="L14" s="141"/>
      <c r="M14" s="140"/>
      <c r="Q14" s="137" t="s">
        <v>55</v>
      </c>
    </row>
    <row r="15" spans="1:48" ht="30" customHeight="1">
      <c r="A15" s="140"/>
      <c r="B15" s="140"/>
      <c r="C15" s="140"/>
      <c r="D15" s="140"/>
      <c r="E15" s="141"/>
      <c r="F15" s="141"/>
      <c r="G15" s="141"/>
      <c r="H15" s="141"/>
      <c r="I15" s="141"/>
      <c r="J15" s="141"/>
      <c r="K15" s="141"/>
      <c r="L15" s="141"/>
      <c r="M15" s="140"/>
      <c r="Q15" s="137" t="s">
        <v>55</v>
      </c>
    </row>
    <row r="16" spans="1:48" ht="30" customHeight="1">
      <c r="A16" s="140"/>
      <c r="B16" s="140"/>
      <c r="C16" s="140"/>
      <c r="D16" s="140"/>
      <c r="E16" s="141"/>
      <c r="F16" s="141"/>
      <c r="G16" s="141"/>
      <c r="H16" s="141"/>
      <c r="I16" s="141"/>
      <c r="J16" s="141"/>
      <c r="K16" s="141"/>
      <c r="L16" s="141"/>
      <c r="M16" s="140"/>
      <c r="Q16" s="137" t="s">
        <v>55</v>
      </c>
    </row>
    <row r="17" spans="1:48" ht="30" customHeight="1">
      <c r="A17" s="140"/>
      <c r="B17" s="140"/>
      <c r="C17" s="140"/>
      <c r="D17" s="140"/>
      <c r="E17" s="141"/>
      <c r="F17" s="141"/>
      <c r="G17" s="141"/>
      <c r="H17" s="141"/>
      <c r="I17" s="141"/>
      <c r="J17" s="141"/>
      <c r="K17" s="141"/>
      <c r="L17" s="141"/>
      <c r="M17" s="140"/>
      <c r="Q17" s="137" t="s">
        <v>55</v>
      </c>
    </row>
    <row r="18" spans="1:48" ht="30" customHeight="1">
      <c r="A18" s="140"/>
      <c r="B18" s="140"/>
      <c r="C18" s="140"/>
      <c r="D18" s="140"/>
      <c r="E18" s="141"/>
      <c r="F18" s="141"/>
      <c r="G18" s="141"/>
      <c r="H18" s="141"/>
      <c r="I18" s="141"/>
      <c r="J18" s="141"/>
      <c r="K18" s="141"/>
      <c r="L18" s="141"/>
      <c r="M18" s="140"/>
      <c r="Q18" s="137" t="s">
        <v>55</v>
      </c>
    </row>
    <row r="19" spans="1:48" ht="30" customHeight="1">
      <c r="A19" s="140"/>
      <c r="B19" s="140"/>
      <c r="C19" s="140"/>
      <c r="D19" s="140"/>
      <c r="E19" s="141"/>
      <c r="F19" s="141"/>
      <c r="G19" s="141"/>
      <c r="H19" s="141"/>
      <c r="I19" s="141"/>
      <c r="J19" s="141"/>
      <c r="K19" s="141"/>
      <c r="L19" s="141"/>
      <c r="M19" s="140"/>
      <c r="Q19" s="137" t="s">
        <v>55</v>
      </c>
    </row>
    <row r="20" spans="1:48" ht="30" customHeight="1">
      <c r="A20" s="140"/>
      <c r="B20" s="140"/>
      <c r="C20" s="140"/>
      <c r="D20" s="140"/>
      <c r="E20" s="141"/>
      <c r="F20" s="141"/>
      <c r="G20" s="141"/>
      <c r="H20" s="141"/>
      <c r="I20" s="141"/>
      <c r="J20" s="141"/>
      <c r="K20" s="141"/>
      <c r="L20" s="141"/>
      <c r="M20" s="140"/>
      <c r="Q20" s="137" t="s">
        <v>55</v>
      </c>
    </row>
    <row r="21" spans="1:48" ht="30" customHeight="1">
      <c r="A21" s="140"/>
      <c r="B21" s="140"/>
      <c r="C21" s="140"/>
      <c r="D21" s="140"/>
      <c r="E21" s="141"/>
      <c r="F21" s="141"/>
      <c r="G21" s="141"/>
      <c r="H21" s="141"/>
      <c r="I21" s="141"/>
      <c r="J21" s="141"/>
      <c r="K21" s="141"/>
      <c r="L21" s="141"/>
      <c r="M21" s="140"/>
      <c r="Q21" s="137" t="s">
        <v>55</v>
      </c>
    </row>
    <row r="22" spans="1:48" ht="30" customHeight="1">
      <c r="A22" s="140"/>
      <c r="B22" s="140"/>
      <c r="C22" s="140"/>
      <c r="D22" s="140"/>
      <c r="E22" s="141"/>
      <c r="F22" s="141"/>
      <c r="G22" s="141"/>
      <c r="H22" s="141"/>
      <c r="I22" s="141"/>
      <c r="J22" s="141"/>
      <c r="K22" s="141"/>
      <c r="L22" s="141"/>
      <c r="M22" s="140"/>
      <c r="Q22" s="137" t="s">
        <v>55</v>
      </c>
    </row>
    <row r="23" spans="1:48" ht="30" customHeight="1">
      <c r="A23" s="140"/>
      <c r="B23" s="140"/>
      <c r="C23" s="140"/>
      <c r="D23" s="140"/>
      <c r="E23" s="141"/>
      <c r="F23" s="141"/>
      <c r="G23" s="141"/>
      <c r="H23" s="141"/>
      <c r="I23" s="141"/>
      <c r="J23" s="141"/>
      <c r="K23" s="141"/>
      <c r="L23" s="141"/>
      <c r="M23" s="140"/>
      <c r="Q23" s="137" t="s">
        <v>55</v>
      </c>
    </row>
    <row r="24" spans="1:48" ht="30" customHeight="1">
      <c r="A24" s="140"/>
      <c r="B24" s="140"/>
      <c r="C24" s="140"/>
      <c r="D24" s="140"/>
      <c r="E24" s="141"/>
      <c r="F24" s="141"/>
      <c r="G24" s="141"/>
      <c r="H24" s="141"/>
      <c r="I24" s="141"/>
      <c r="J24" s="141"/>
      <c r="K24" s="141"/>
      <c r="L24" s="141"/>
      <c r="M24" s="140"/>
      <c r="Q24" s="137" t="s">
        <v>55</v>
      </c>
    </row>
    <row r="25" spans="1:48" ht="30" customHeight="1">
      <c r="A25" s="140"/>
      <c r="B25" s="140"/>
      <c r="C25" s="140"/>
      <c r="D25" s="140"/>
      <c r="E25" s="141"/>
      <c r="F25" s="141"/>
      <c r="G25" s="141"/>
      <c r="H25" s="141"/>
      <c r="I25" s="141"/>
      <c r="J25" s="141"/>
      <c r="K25" s="141"/>
      <c r="L25" s="141"/>
      <c r="M25" s="140"/>
      <c r="Q25" s="137" t="s">
        <v>55</v>
      </c>
    </row>
    <row r="26" spans="1:48" ht="30" customHeight="1">
      <c r="A26" s="140"/>
      <c r="B26" s="140"/>
      <c r="C26" s="140"/>
      <c r="D26" s="140"/>
      <c r="E26" s="141"/>
      <c r="F26" s="141"/>
      <c r="G26" s="141"/>
      <c r="H26" s="141"/>
      <c r="I26" s="141"/>
      <c r="J26" s="141"/>
      <c r="K26" s="141"/>
      <c r="L26" s="141"/>
      <c r="M26" s="140"/>
      <c r="Q26" s="137" t="s">
        <v>55</v>
      </c>
    </row>
    <row r="27" spans="1:48" ht="30" customHeight="1">
      <c r="A27" s="138" t="s">
        <v>228</v>
      </c>
      <c r="B27" s="140"/>
      <c r="C27" s="140"/>
      <c r="D27" s="140"/>
      <c r="E27" s="141"/>
      <c r="F27" s="141"/>
      <c r="G27" s="141"/>
      <c r="H27" s="141"/>
      <c r="I27" s="141"/>
      <c r="J27" s="141"/>
      <c r="K27" s="141"/>
      <c r="L27" s="141"/>
      <c r="M27" s="140"/>
      <c r="N27" t="s">
        <v>229</v>
      </c>
    </row>
    <row r="28" spans="1:48" ht="30" customHeight="1">
      <c r="A28" s="138" t="s">
        <v>437</v>
      </c>
      <c r="B28" s="138" t="s">
        <v>52</v>
      </c>
      <c r="C28" s="140"/>
      <c r="D28" s="140"/>
      <c r="E28" s="141"/>
      <c r="F28" s="141"/>
      <c r="G28" s="141"/>
      <c r="H28" s="141"/>
      <c r="I28" s="141"/>
      <c r="J28" s="141"/>
      <c r="K28" s="141"/>
      <c r="L28" s="141"/>
      <c r="M28" s="140"/>
      <c r="Q28" s="137" t="s">
        <v>231</v>
      </c>
    </row>
    <row r="29" spans="1:48" ht="30" customHeight="1">
      <c r="A29" s="138" t="s">
        <v>438</v>
      </c>
      <c r="B29" s="138" t="s">
        <v>439</v>
      </c>
      <c r="C29" s="138" t="s">
        <v>58</v>
      </c>
      <c r="D29" s="140">
        <v>2</v>
      </c>
      <c r="E29" s="141"/>
      <c r="F29" s="141"/>
      <c r="G29" s="141"/>
      <c r="H29" s="141"/>
      <c r="I29" s="141"/>
      <c r="J29" s="141"/>
      <c r="K29" s="141"/>
      <c r="L29" s="141"/>
      <c r="M29" s="138"/>
      <c r="N29" s="137" t="s">
        <v>440</v>
      </c>
      <c r="O29" s="137" t="s">
        <v>52</v>
      </c>
      <c r="P29" s="137" t="s">
        <v>52</v>
      </c>
      <c r="Q29" s="137" t="s">
        <v>231</v>
      </c>
      <c r="R29" s="137" t="s">
        <v>60</v>
      </c>
      <c r="S29" s="137" t="s">
        <v>60</v>
      </c>
      <c r="T29" s="137" t="s">
        <v>61</v>
      </c>
      <c r="X29">
        <v>1</v>
      </c>
      <c r="AR29" s="137" t="s">
        <v>52</v>
      </c>
      <c r="AS29" s="137" t="s">
        <v>52</v>
      </c>
      <c r="AU29" s="137" t="s">
        <v>441</v>
      </c>
      <c r="AV29">
        <v>7</v>
      </c>
    </row>
    <row r="30" spans="1:48" ht="30" customHeight="1">
      <c r="A30" s="138" t="s">
        <v>438</v>
      </c>
      <c r="B30" s="138" t="s">
        <v>442</v>
      </c>
      <c r="C30" s="138" t="s">
        <v>58</v>
      </c>
      <c r="D30" s="140">
        <v>15</v>
      </c>
      <c r="E30" s="141"/>
      <c r="F30" s="141"/>
      <c r="G30" s="141"/>
      <c r="H30" s="141"/>
      <c r="I30" s="141"/>
      <c r="J30" s="141"/>
      <c r="K30" s="141"/>
      <c r="L30" s="141"/>
      <c r="M30" s="138"/>
      <c r="N30" s="137" t="s">
        <v>443</v>
      </c>
      <c r="O30" s="137" t="s">
        <v>52</v>
      </c>
      <c r="P30" s="137" t="s">
        <v>52</v>
      </c>
      <c r="Q30" s="137" t="s">
        <v>231</v>
      </c>
      <c r="R30" s="137" t="s">
        <v>60</v>
      </c>
      <c r="S30" s="137" t="s">
        <v>60</v>
      </c>
      <c r="T30" s="137" t="s">
        <v>61</v>
      </c>
      <c r="X30">
        <v>1</v>
      </c>
      <c r="AR30" s="137" t="s">
        <v>52</v>
      </c>
      <c r="AS30" s="137" t="s">
        <v>52</v>
      </c>
      <c r="AU30" s="137" t="s">
        <v>444</v>
      </c>
      <c r="AV30">
        <v>8</v>
      </c>
    </row>
    <row r="31" spans="1:48" ht="30" customHeight="1">
      <c r="A31" s="138" t="s">
        <v>438</v>
      </c>
      <c r="B31" s="138" t="s">
        <v>445</v>
      </c>
      <c r="C31" s="138" t="s">
        <v>58</v>
      </c>
      <c r="D31" s="140">
        <v>22</v>
      </c>
      <c r="E31" s="141"/>
      <c r="F31" s="141"/>
      <c r="G31" s="141"/>
      <c r="H31" s="141"/>
      <c r="I31" s="141"/>
      <c r="J31" s="141"/>
      <c r="K31" s="141"/>
      <c r="L31" s="141"/>
      <c r="M31" s="138"/>
      <c r="N31" s="137" t="s">
        <v>446</v>
      </c>
      <c r="O31" s="137" t="s">
        <v>52</v>
      </c>
      <c r="P31" s="137" t="s">
        <v>52</v>
      </c>
      <c r="Q31" s="137" t="s">
        <v>231</v>
      </c>
      <c r="R31" s="137" t="s">
        <v>60</v>
      </c>
      <c r="S31" s="137" t="s">
        <v>60</v>
      </c>
      <c r="T31" s="137" t="s">
        <v>61</v>
      </c>
      <c r="X31">
        <v>1</v>
      </c>
      <c r="AR31" s="137" t="s">
        <v>52</v>
      </c>
      <c r="AS31" s="137" t="s">
        <v>52</v>
      </c>
      <c r="AU31" s="137" t="s">
        <v>447</v>
      </c>
      <c r="AV31">
        <v>9</v>
      </c>
    </row>
    <row r="32" spans="1:48" ht="30" customHeight="1">
      <c r="A32" s="138" t="s">
        <v>438</v>
      </c>
      <c r="B32" s="138" t="s">
        <v>448</v>
      </c>
      <c r="C32" s="138" t="s">
        <v>58</v>
      </c>
      <c r="D32" s="140">
        <v>10</v>
      </c>
      <c r="E32" s="141"/>
      <c r="F32" s="141"/>
      <c r="G32" s="141"/>
      <c r="H32" s="141"/>
      <c r="I32" s="141"/>
      <c r="J32" s="141"/>
      <c r="K32" s="141"/>
      <c r="L32" s="141"/>
      <c r="M32" s="138"/>
      <c r="N32" s="137" t="s">
        <v>449</v>
      </c>
      <c r="O32" s="137" t="s">
        <v>52</v>
      </c>
      <c r="P32" s="137" t="s">
        <v>52</v>
      </c>
      <c r="Q32" s="137" t="s">
        <v>231</v>
      </c>
      <c r="R32" s="137" t="s">
        <v>60</v>
      </c>
      <c r="S32" s="137" t="s">
        <v>60</v>
      </c>
      <c r="T32" s="137" t="s">
        <v>61</v>
      </c>
      <c r="X32">
        <v>1</v>
      </c>
      <c r="AR32" s="137" t="s">
        <v>52</v>
      </c>
      <c r="AS32" s="137" t="s">
        <v>52</v>
      </c>
      <c r="AU32" s="137" t="s">
        <v>450</v>
      </c>
      <c r="AV32">
        <v>10</v>
      </c>
    </row>
    <row r="33" spans="1:48" ht="30" customHeight="1">
      <c r="A33" s="138" t="s">
        <v>451</v>
      </c>
      <c r="B33" s="138" t="s">
        <v>452</v>
      </c>
      <c r="C33" s="138" t="s">
        <v>65</v>
      </c>
      <c r="D33" s="140">
        <v>1</v>
      </c>
      <c r="E33" s="141"/>
      <c r="F33" s="141"/>
      <c r="G33" s="141"/>
      <c r="H33" s="141"/>
      <c r="I33" s="141"/>
      <c r="J33" s="141"/>
      <c r="K33" s="141"/>
      <c r="L33" s="141"/>
      <c r="M33" s="138"/>
      <c r="N33" s="137" t="s">
        <v>435</v>
      </c>
      <c r="O33" s="137" t="s">
        <v>52</v>
      </c>
      <c r="P33" s="137" t="s">
        <v>52</v>
      </c>
      <c r="Q33" s="137" t="s">
        <v>231</v>
      </c>
      <c r="R33" s="137" t="s">
        <v>60</v>
      </c>
      <c r="S33" s="137" t="s">
        <v>60</v>
      </c>
      <c r="T33" s="137" t="s">
        <v>60</v>
      </c>
      <c r="U33">
        <v>0</v>
      </c>
      <c r="V33">
        <v>0</v>
      </c>
      <c r="W33">
        <v>0.03</v>
      </c>
      <c r="AR33" s="137" t="s">
        <v>52</v>
      </c>
      <c r="AS33" s="137" t="s">
        <v>52</v>
      </c>
      <c r="AU33" s="137" t="s">
        <v>453</v>
      </c>
      <c r="AV33">
        <v>90</v>
      </c>
    </row>
    <row r="34" spans="1:48" ht="30" customHeight="1">
      <c r="A34" s="138" t="s">
        <v>454</v>
      </c>
      <c r="B34" s="138" t="s">
        <v>455</v>
      </c>
      <c r="C34" s="138" t="s">
        <v>113</v>
      </c>
      <c r="D34" s="140">
        <v>3</v>
      </c>
      <c r="E34" s="141"/>
      <c r="F34" s="141"/>
      <c r="G34" s="141"/>
      <c r="H34" s="141"/>
      <c r="I34" s="141"/>
      <c r="J34" s="141"/>
      <c r="K34" s="141"/>
      <c r="L34" s="141"/>
      <c r="M34" s="138"/>
      <c r="N34" s="137" t="s">
        <v>456</v>
      </c>
      <c r="O34" s="137" t="s">
        <v>52</v>
      </c>
      <c r="P34" s="137" t="s">
        <v>52</v>
      </c>
      <c r="Q34" s="137" t="s">
        <v>231</v>
      </c>
      <c r="R34" s="137" t="s">
        <v>60</v>
      </c>
      <c r="S34" s="137" t="s">
        <v>60</v>
      </c>
      <c r="T34" s="137" t="s">
        <v>61</v>
      </c>
      <c r="AR34" s="137" t="s">
        <v>52</v>
      </c>
      <c r="AS34" s="137" t="s">
        <v>52</v>
      </c>
      <c r="AU34" s="137" t="s">
        <v>457</v>
      </c>
      <c r="AV34">
        <v>11</v>
      </c>
    </row>
    <row r="35" spans="1:48" ht="30" customHeight="1">
      <c r="A35" s="138" t="s">
        <v>454</v>
      </c>
      <c r="B35" s="138" t="s">
        <v>458</v>
      </c>
      <c r="C35" s="138" t="s">
        <v>113</v>
      </c>
      <c r="D35" s="140">
        <v>11</v>
      </c>
      <c r="E35" s="141"/>
      <c r="F35" s="141"/>
      <c r="G35" s="141"/>
      <c r="H35" s="141"/>
      <c r="I35" s="141"/>
      <c r="J35" s="141"/>
      <c r="K35" s="141"/>
      <c r="L35" s="141"/>
      <c r="M35" s="138"/>
      <c r="N35" s="137" t="s">
        <v>459</v>
      </c>
      <c r="O35" s="137" t="s">
        <v>52</v>
      </c>
      <c r="P35" s="137" t="s">
        <v>52</v>
      </c>
      <c r="Q35" s="137" t="s">
        <v>231</v>
      </c>
      <c r="R35" s="137" t="s">
        <v>60</v>
      </c>
      <c r="S35" s="137" t="s">
        <v>60</v>
      </c>
      <c r="T35" s="137" t="s">
        <v>61</v>
      </c>
      <c r="AR35" s="137" t="s">
        <v>52</v>
      </c>
      <c r="AS35" s="137" t="s">
        <v>52</v>
      </c>
      <c r="AU35" s="137" t="s">
        <v>460</v>
      </c>
      <c r="AV35">
        <v>12</v>
      </c>
    </row>
    <row r="36" spans="1:48" ht="30" customHeight="1">
      <c r="A36" s="138" t="s">
        <v>461</v>
      </c>
      <c r="B36" s="138" t="s">
        <v>458</v>
      </c>
      <c r="C36" s="138" t="s">
        <v>113</v>
      </c>
      <c r="D36" s="140">
        <v>2</v>
      </c>
      <c r="E36" s="141"/>
      <c r="F36" s="141"/>
      <c r="G36" s="141"/>
      <c r="H36" s="141"/>
      <c r="I36" s="141"/>
      <c r="J36" s="141"/>
      <c r="K36" s="141"/>
      <c r="L36" s="141"/>
      <c r="M36" s="138"/>
      <c r="N36" s="137" t="s">
        <v>462</v>
      </c>
      <c r="O36" s="137" t="s">
        <v>52</v>
      </c>
      <c r="P36" s="137" t="s">
        <v>52</v>
      </c>
      <c r="Q36" s="137" t="s">
        <v>231</v>
      </c>
      <c r="R36" s="137" t="s">
        <v>60</v>
      </c>
      <c r="S36" s="137" t="s">
        <v>60</v>
      </c>
      <c r="T36" s="137" t="s">
        <v>61</v>
      </c>
      <c r="AR36" s="137" t="s">
        <v>52</v>
      </c>
      <c r="AS36" s="137" t="s">
        <v>52</v>
      </c>
      <c r="AU36" s="137" t="s">
        <v>463</v>
      </c>
      <c r="AV36">
        <v>13</v>
      </c>
    </row>
    <row r="37" spans="1:48" ht="30" customHeight="1">
      <c r="A37" s="138" t="s">
        <v>464</v>
      </c>
      <c r="B37" s="138" t="s">
        <v>458</v>
      </c>
      <c r="C37" s="138" t="s">
        <v>113</v>
      </c>
      <c r="D37" s="140">
        <v>3</v>
      </c>
      <c r="E37" s="141"/>
      <c r="F37" s="141"/>
      <c r="G37" s="141"/>
      <c r="H37" s="141"/>
      <c r="I37" s="141"/>
      <c r="J37" s="141"/>
      <c r="K37" s="141"/>
      <c r="L37" s="141"/>
      <c r="M37" s="138"/>
      <c r="N37" s="137" t="s">
        <v>465</v>
      </c>
      <c r="O37" s="137" t="s">
        <v>52</v>
      </c>
      <c r="P37" s="137" t="s">
        <v>52</v>
      </c>
      <c r="Q37" s="137" t="s">
        <v>231</v>
      </c>
      <c r="R37" s="137" t="s">
        <v>60</v>
      </c>
      <c r="S37" s="137" t="s">
        <v>60</v>
      </c>
      <c r="T37" s="137" t="s">
        <v>61</v>
      </c>
      <c r="AR37" s="137" t="s">
        <v>52</v>
      </c>
      <c r="AS37" s="137" t="s">
        <v>52</v>
      </c>
      <c r="AU37" s="137" t="s">
        <v>466</v>
      </c>
      <c r="AV37">
        <v>14</v>
      </c>
    </row>
    <row r="38" spans="1:48" ht="30" customHeight="1">
      <c r="A38" s="138" t="s">
        <v>467</v>
      </c>
      <c r="B38" s="138" t="s">
        <v>468</v>
      </c>
      <c r="C38" s="138" t="s">
        <v>113</v>
      </c>
      <c r="D38" s="140">
        <v>3</v>
      </c>
      <c r="E38" s="141"/>
      <c r="F38" s="141"/>
      <c r="G38" s="141"/>
      <c r="H38" s="141"/>
      <c r="I38" s="141"/>
      <c r="J38" s="141"/>
      <c r="K38" s="141"/>
      <c r="L38" s="141"/>
      <c r="M38" s="138"/>
      <c r="N38" s="137" t="s">
        <v>469</v>
      </c>
      <c r="O38" s="137" t="s">
        <v>52</v>
      </c>
      <c r="P38" s="137" t="s">
        <v>52</v>
      </c>
      <c r="Q38" s="137" t="s">
        <v>231</v>
      </c>
      <c r="R38" s="137" t="s">
        <v>60</v>
      </c>
      <c r="S38" s="137" t="s">
        <v>60</v>
      </c>
      <c r="T38" s="137" t="s">
        <v>61</v>
      </c>
      <c r="AR38" s="137" t="s">
        <v>52</v>
      </c>
      <c r="AS38" s="137" t="s">
        <v>52</v>
      </c>
      <c r="AU38" s="137" t="s">
        <v>470</v>
      </c>
      <c r="AV38">
        <v>15</v>
      </c>
    </row>
    <row r="39" spans="1:48" ht="30" customHeight="1">
      <c r="A39" s="138" t="s">
        <v>467</v>
      </c>
      <c r="B39" s="138" t="s">
        <v>455</v>
      </c>
      <c r="C39" s="138" t="s">
        <v>113</v>
      </c>
      <c r="D39" s="140">
        <v>3</v>
      </c>
      <c r="E39" s="141"/>
      <c r="F39" s="141"/>
      <c r="G39" s="141"/>
      <c r="H39" s="141"/>
      <c r="I39" s="141"/>
      <c r="J39" s="141"/>
      <c r="K39" s="141"/>
      <c r="L39" s="141"/>
      <c r="M39" s="138"/>
      <c r="N39" s="137" t="s">
        <v>471</v>
      </c>
      <c r="O39" s="137" t="s">
        <v>52</v>
      </c>
      <c r="P39" s="137" t="s">
        <v>52</v>
      </c>
      <c r="Q39" s="137" t="s">
        <v>231</v>
      </c>
      <c r="R39" s="137" t="s">
        <v>60</v>
      </c>
      <c r="S39" s="137" t="s">
        <v>60</v>
      </c>
      <c r="T39" s="137" t="s">
        <v>61</v>
      </c>
      <c r="AR39" s="137" t="s">
        <v>52</v>
      </c>
      <c r="AS39" s="137" t="s">
        <v>52</v>
      </c>
      <c r="AU39" s="137" t="s">
        <v>472</v>
      </c>
      <c r="AV39">
        <v>16</v>
      </c>
    </row>
    <row r="40" spans="1:48" ht="30" customHeight="1">
      <c r="A40" s="138" t="s">
        <v>473</v>
      </c>
      <c r="B40" s="138" t="s">
        <v>468</v>
      </c>
      <c r="C40" s="138" t="s">
        <v>113</v>
      </c>
      <c r="D40" s="140">
        <v>1</v>
      </c>
      <c r="E40" s="141"/>
      <c r="F40" s="141"/>
      <c r="G40" s="141"/>
      <c r="H40" s="141"/>
      <c r="I40" s="141"/>
      <c r="J40" s="141"/>
      <c r="K40" s="141"/>
      <c r="L40" s="141"/>
      <c r="M40" s="138"/>
      <c r="N40" s="137" t="s">
        <v>474</v>
      </c>
      <c r="O40" s="137" t="s">
        <v>52</v>
      </c>
      <c r="P40" s="137" t="s">
        <v>52</v>
      </c>
      <c r="Q40" s="137" t="s">
        <v>231</v>
      </c>
      <c r="R40" s="137" t="s">
        <v>60</v>
      </c>
      <c r="S40" s="137" t="s">
        <v>60</v>
      </c>
      <c r="T40" s="137" t="s">
        <v>61</v>
      </c>
      <c r="AR40" s="137" t="s">
        <v>52</v>
      </c>
      <c r="AS40" s="137" t="s">
        <v>52</v>
      </c>
      <c r="AU40" s="137" t="s">
        <v>475</v>
      </c>
      <c r="AV40">
        <v>17</v>
      </c>
    </row>
    <row r="41" spans="1:48" ht="30" customHeight="1">
      <c r="A41" s="138" t="s">
        <v>454</v>
      </c>
      <c r="B41" s="138" t="s">
        <v>476</v>
      </c>
      <c r="C41" s="138" t="s">
        <v>113</v>
      </c>
      <c r="D41" s="140">
        <v>6</v>
      </c>
      <c r="E41" s="141"/>
      <c r="F41" s="141"/>
      <c r="G41" s="141"/>
      <c r="H41" s="141"/>
      <c r="I41" s="141"/>
      <c r="J41" s="141"/>
      <c r="K41" s="141"/>
      <c r="L41" s="141"/>
      <c r="M41" s="138"/>
      <c r="N41" s="137" t="s">
        <v>477</v>
      </c>
      <c r="O41" s="137" t="s">
        <v>52</v>
      </c>
      <c r="P41" s="137" t="s">
        <v>52</v>
      </c>
      <c r="Q41" s="137" t="s">
        <v>231</v>
      </c>
      <c r="R41" s="137" t="s">
        <v>60</v>
      </c>
      <c r="S41" s="137" t="s">
        <v>60</v>
      </c>
      <c r="T41" s="137" t="s">
        <v>61</v>
      </c>
      <c r="AR41" s="137" t="s">
        <v>52</v>
      </c>
      <c r="AS41" s="137" t="s">
        <v>52</v>
      </c>
      <c r="AU41" s="137" t="s">
        <v>478</v>
      </c>
      <c r="AV41">
        <v>18</v>
      </c>
    </row>
    <row r="42" spans="1:48" ht="30" customHeight="1">
      <c r="A42" s="138" t="s">
        <v>454</v>
      </c>
      <c r="B42" s="138" t="s">
        <v>479</v>
      </c>
      <c r="C42" s="138" t="s">
        <v>113</v>
      </c>
      <c r="D42" s="140">
        <v>6</v>
      </c>
      <c r="E42" s="141"/>
      <c r="F42" s="141"/>
      <c r="G42" s="141"/>
      <c r="H42" s="141"/>
      <c r="I42" s="141"/>
      <c r="J42" s="141"/>
      <c r="K42" s="141"/>
      <c r="L42" s="141"/>
      <c r="M42" s="138"/>
      <c r="N42" s="137" t="s">
        <v>480</v>
      </c>
      <c r="O42" s="137" t="s">
        <v>52</v>
      </c>
      <c r="P42" s="137" t="s">
        <v>52</v>
      </c>
      <c r="Q42" s="137" t="s">
        <v>231</v>
      </c>
      <c r="R42" s="137" t="s">
        <v>60</v>
      </c>
      <c r="S42" s="137" t="s">
        <v>60</v>
      </c>
      <c r="T42" s="137" t="s">
        <v>61</v>
      </c>
      <c r="AR42" s="137" t="s">
        <v>52</v>
      </c>
      <c r="AS42" s="137" t="s">
        <v>52</v>
      </c>
      <c r="AU42" s="137" t="s">
        <v>481</v>
      </c>
      <c r="AV42">
        <v>19</v>
      </c>
    </row>
    <row r="43" spans="1:48" ht="30" customHeight="1">
      <c r="A43" s="138" t="s">
        <v>461</v>
      </c>
      <c r="B43" s="138" t="s">
        <v>479</v>
      </c>
      <c r="C43" s="138" t="s">
        <v>113</v>
      </c>
      <c r="D43" s="140">
        <v>4</v>
      </c>
      <c r="E43" s="141"/>
      <c r="F43" s="141"/>
      <c r="G43" s="141"/>
      <c r="H43" s="141"/>
      <c r="I43" s="141"/>
      <c r="J43" s="141"/>
      <c r="K43" s="141"/>
      <c r="L43" s="141"/>
      <c r="M43" s="138"/>
      <c r="N43" s="137" t="s">
        <v>482</v>
      </c>
      <c r="O43" s="137" t="s">
        <v>52</v>
      </c>
      <c r="P43" s="137" t="s">
        <v>52</v>
      </c>
      <c r="Q43" s="137" t="s">
        <v>231</v>
      </c>
      <c r="R43" s="137" t="s">
        <v>60</v>
      </c>
      <c r="S43" s="137" t="s">
        <v>60</v>
      </c>
      <c r="T43" s="137" t="s">
        <v>61</v>
      </c>
      <c r="AR43" s="137" t="s">
        <v>52</v>
      </c>
      <c r="AS43" s="137" t="s">
        <v>52</v>
      </c>
      <c r="AU43" s="137" t="s">
        <v>483</v>
      </c>
      <c r="AV43">
        <v>20</v>
      </c>
    </row>
    <row r="44" spans="1:48" ht="30" customHeight="1">
      <c r="A44" s="138" t="s">
        <v>454</v>
      </c>
      <c r="B44" s="138" t="s">
        <v>484</v>
      </c>
      <c r="C44" s="138" t="s">
        <v>113</v>
      </c>
      <c r="D44" s="140">
        <v>2</v>
      </c>
      <c r="E44" s="141"/>
      <c r="F44" s="141"/>
      <c r="G44" s="141"/>
      <c r="H44" s="141"/>
      <c r="I44" s="141"/>
      <c r="J44" s="141"/>
      <c r="K44" s="141"/>
      <c r="L44" s="141"/>
      <c r="M44" s="138"/>
      <c r="N44" s="137" t="s">
        <v>485</v>
      </c>
      <c r="O44" s="137" t="s">
        <v>52</v>
      </c>
      <c r="P44" s="137" t="s">
        <v>52</v>
      </c>
      <c r="Q44" s="137" t="s">
        <v>231</v>
      </c>
      <c r="R44" s="137" t="s">
        <v>60</v>
      </c>
      <c r="S44" s="137" t="s">
        <v>60</v>
      </c>
      <c r="T44" s="137" t="s">
        <v>61</v>
      </c>
      <c r="AR44" s="137" t="s">
        <v>52</v>
      </c>
      <c r="AS44" s="137" t="s">
        <v>52</v>
      </c>
      <c r="AU44" s="137" t="s">
        <v>486</v>
      </c>
      <c r="AV44">
        <v>21</v>
      </c>
    </row>
    <row r="45" spans="1:48" ht="30" customHeight="1">
      <c r="A45" s="138" t="s">
        <v>454</v>
      </c>
      <c r="B45" s="138" t="s">
        <v>487</v>
      </c>
      <c r="C45" s="138" t="s">
        <v>113</v>
      </c>
      <c r="D45" s="140">
        <v>3</v>
      </c>
      <c r="E45" s="141"/>
      <c r="F45" s="141"/>
      <c r="G45" s="141"/>
      <c r="H45" s="141"/>
      <c r="I45" s="141"/>
      <c r="J45" s="141"/>
      <c r="K45" s="141"/>
      <c r="L45" s="141"/>
      <c r="M45" s="138"/>
      <c r="N45" s="137" t="s">
        <v>488</v>
      </c>
      <c r="O45" s="137" t="s">
        <v>52</v>
      </c>
      <c r="P45" s="137" t="s">
        <v>52</v>
      </c>
      <c r="Q45" s="137" t="s">
        <v>231</v>
      </c>
      <c r="R45" s="137" t="s">
        <v>60</v>
      </c>
      <c r="S45" s="137" t="s">
        <v>60</v>
      </c>
      <c r="T45" s="137" t="s">
        <v>61</v>
      </c>
      <c r="AR45" s="137" t="s">
        <v>52</v>
      </c>
      <c r="AS45" s="137" t="s">
        <v>52</v>
      </c>
      <c r="AU45" s="137" t="s">
        <v>489</v>
      </c>
      <c r="AV45">
        <v>22</v>
      </c>
    </row>
    <row r="46" spans="1:48" ht="30" customHeight="1">
      <c r="A46" s="138" t="s">
        <v>461</v>
      </c>
      <c r="B46" s="138" t="s">
        <v>487</v>
      </c>
      <c r="C46" s="138" t="s">
        <v>113</v>
      </c>
      <c r="D46" s="140">
        <v>1</v>
      </c>
      <c r="E46" s="141"/>
      <c r="F46" s="141"/>
      <c r="G46" s="141"/>
      <c r="H46" s="141"/>
      <c r="I46" s="141"/>
      <c r="J46" s="141"/>
      <c r="K46" s="141"/>
      <c r="L46" s="141"/>
      <c r="M46" s="138"/>
      <c r="N46" s="137" t="s">
        <v>490</v>
      </c>
      <c r="O46" s="137" t="s">
        <v>52</v>
      </c>
      <c r="P46" s="137" t="s">
        <v>52</v>
      </c>
      <c r="Q46" s="137" t="s">
        <v>231</v>
      </c>
      <c r="R46" s="137" t="s">
        <v>60</v>
      </c>
      <c r="S46" s="137" t="s">
        <v>60</v>
      </c>
      <c r="T46" s="137" t="s">
        <v>61</v>
      </c>
      <c r="AR46" s="137" t="s">
        <v>52</v>
      </c>
      <c r="AS46" s="137" t="s">
        <v>52</v>
      </c>
      <c r="AU46" s="137" t="s">
        <v>491</v>
      </c>
      <c r="AV46">
        <v>23</v>
      </c>
    </row>
    <row r="47" spans="1:48" ht="30" customHeight="1">
      <c r="A47" s="138" t="s">
        <v>461</v>
      </c>
      <c r="B47" s="138" t="s">
        <v>476</v>
      </c>
      <c r="C47" s="138" t="s">
        <v>113</v>
      </c>
      <c r="D47" s="140">
        <v>2</v>
      </c>
      <c r="E47" s="141"/>
      <c r="F47" s="141"/>
      <c r="G47" s="141"/>
      <c r="H47" s="141"/>
      <c r="I47" s="141"/>
      <c r="J47" s="141"/>
      <c r="K47" s="141"/>
      <c r="L47" s="141"/>
      <c r="M47" s="138"/>
      <c r="N47" s="137" t="s">
        <v>492</v>
      </c>
      <c r="O47" s="137" t="s">
        <v>52</v>
      </c>
      <c r="P47" s="137" t="s">
        <v>52</v>
      </c>
      <c r="Q47" s="137" t="s">
        <v>231</v>
      </c>
      <c r="R47" s="137" t="s">
        <v>60</v>
      </c>
      <c r="S47" s="137" t="s">
        <v>60</v>
      </c>
      <c r="T47" s="137" t="s">
        <v>61</v>
      </c>
      <c r="AR47" s="137" t="s">
        <v>52</v>
      </c>
      <c r="AS47" s="137" t="s">
        <v>52</v>
      </c>
      <c r="AU47" s="137" t="s">
        <v>493</v>
      </c>
      <c r="AV47">
        <v>24</v>
      </c>
    </row>
    <row r="48" spans="1:48" ht="30" customHeight="1">
      <c r="A48" s="138" t="s">
        <v>494</v>
      </c>
      <c r="B48" s="138" t="s">
        <v>495</v>
      </c>
      <c r="C48" s="138" t="s">
        <v>496</v>
      </c>
      <c r="D48" s="140">
        <v>26</v>
      </c>
      <c r="E48" s="141"/>
      <c r="F48" s="141"/>
      <c r="G48" s="141"/>
      <c r="H48" s="141"/>
      <c r="I48" s="141"/>
      <c r="J48" s="141"/>
      <c r="K48" s="141"/>
      <c r="L48" s="141"/>
      <c r="M48" s="138"/>
      <c r="N48" s="137" t="s">
        <v>497</v>
      </c>
      <c r="O48" s="137" t="s">
        <v>52</v>
      </c>
      <c r="P48" s="137" t="s">
        <v>52</v>
      </c>
      <c r="Q48" s="137" t="s">
        <v>231</v>
      </c>
      <c r="R48" s="137" t="s">
        <v>60</v>
      </c>
      <c r="S48" s="137" t="s">
        <v>60</v>
      </c>
      <c r="T48" s="137" t="s">
        <v>61</v>
      </c>
      <c r="AR48" s="137" t="s">
        <v>52</v>
      </c>
      <c r="AS48" s="137" t="s">
        <v>52</v>
      </c>
      <c r="AU48" s="137" t="s">
        <v>498</v>
      </c>
      <c r="AV48">
        <v>25</v>
      </c>
    </row>
    <row r="49" spans="1:48" ht="30" customHeight="1">
      <c r="A49" s="138" t="s">
        <v>499</v>
      </c>
      <c r="B49" s="138" t="s">
        <v>500</v>
      </c>
      <c r="C49" s="138" t="s">
        <v>113</v>
      </c>
      <c r="D49" s="140">
        <v>1</v>
      </c>
      <c r="E49" s="141"/>
      <c r="F49" s="141"/>
      <c r="G49" s="141"/>
      <c r="H49" s="141"/>
      <c r="I49" s="141"/>
      <c r="J49" s="141"/>
      <c r="K49" s="141"/>
      <c r="L49" s="141"/>
      <c r="M49" s="138"/>
      <c r="N49" s="137" t="s">
        <v>501</v>
      </c>
      <c r="O49" s="137" t="s">
        <v>52</v>
      </c>
      <c r="P49" s="137" t="s">
        <v>52</v>
      </c>
      <c r="Q49" s="137" t="s">
        <v>231</v>
      </c>
      <c r="R49" s="137" t="s">
        <v>60</v>
      </c>
      <c r="S49" s="137" t="s">
        <v>60</v>
      </c>
      <c r="T49" s="137" t="s">
        <v>61</v>
      </c>
      <c r="AR49" s="137" t="s">
        <v>52</v>
      </c>
      <c r="AS49" s="137" t="s">
        <v>52</v>
      </c>
      <c r="AU49" s="137" t="s">
        <v>502</v>
      </c>
      <c r="AV49">
        <v>26</v>
      </c>
    </row>
    <row r="50" spans="1:48" ht="30" customHeight="1">
      <c r="A50" s="138" t="s">
        <v>503</v>
      </c>
      <c r="B50" s="138" t="s">
        <v>504</v>
      </c>
      <c r="C50" s="138" t="s">
        <v>113</v>
      </c>
      <c r="D50" s="140">
        <v>1</v>
      </c>
      <c r="E50" s="141"/>
      <c r="F50" s="141"/>
      <c r="G50" s="141"/>
      <c r="H50" s="141"/>
      <c r="I50" s="141"/>
      <c r="J50" s="141"/>
      <c r="K50" s="141"/>
      <c r="L50" s="141"/>
      <c r="M50" s="138"/>
      <c r="N50" s="137" t="s">
        <v>505</v>
      </c>
      <c r="O50" s="137" t="s">
        <v>52</v>
      </c>
      <c r="P50" s="137" t="s">
        <v>52</v>
      </c>
      <c r="Q50" s="137" t="s">
        <v>231</v>
      </c>
      <c r="R50" s="137" t="s">
        <v>60</v>
      </c>
      <c r="S50" s="137" t="s">
        <v>60</v>
      </c>
      <c r="T50" s="137" t="s">
        <v>61</v>
      </c>
      <c r="AR50" s="137" t="s">
        <v>52</v>
      </c>
      <c r="AS50" s="137" t="s">
        <v>52</v>
      </c>
      <c r="AU50" s="137" t="s">
        <v>506</v>
      </c>
      <c r="AV50">
        <v>27</v>
      </c>
    </row>
    <row r="51" spans="1:48" ht="30" customHeight="1">
      <c r="A51" s="138" t="s">
        <v>503</v>
      </c>
      <c r="B51" s="138" t="s">
        <v>507</v>
      </c>
      <c r="C51" s="138" t="s">
        <v>113</v>
      </c>
      <c r="D51" s="140">
        <v>1</v>
      </c>
      <c r="E51" s="141"/>
      <c r="F51" s="141"/>
      <c r="G51" s="141"/>
      <c r="H51" s="141"/>
      <c r="I51" s="141"/>
      <c r="J51" s="141"/>
      <c r="K51" s="141"/>
      <c r="L51" s="141"/>
      <c r="M51" s="138"/>
      <c r="N51" s="137" t="s">
        <v>508</v>
      </c>
      <c r="O51" s="137" t="s">
        <v>52</v>
      </c>
      <c r="P51" s="137" t="s">
        <v>52</v>
      </c>
      <c r="Q51" s="137" t="s">
        <v>231</v>
      </c>
      <c r="R51" s="137" t="s">
        <v>60</v>
      </c>
      <c r="S51" s="137" t="s">
        <v>60</v>
      </c>
      <c r="T51" s="137" t="s">
        <v>61</v>
      </c>
      <c r="AR51" s="137" t="s">
        <v>52</v>
      </c>
      <c r="AS51" s="137" t="s">
        <v>52</v>
      </c>
      <c r="AU51" s="137" t="s">
        <v>509</v>
      </c>
      <c r="AV51">
        <v>28</v>
      </c>
    </row>
    <row r="52" spans="1:48" ht="30" customHeight="1">
      <c r="A52" s="138" t="s">
        <v>510</v>
      </c>
      <c r="B52" s="138" t="s">
        <v>511</v>
      </c>
      <c r="C52" s="138" t="s">
        <v>113</v>
      </c>
      <c r="D52" s="140">
        <v>1</v>
      </c>
      <c r="E52" s="141"/>
      <c r="F52" s="141"/>
      <c r="G52" s="141"/>
      <c r="H52" s="141"/>
      <c r="I52" s="141"/>
      <c r="J52" s="141"/>
      <c r="K52" s="141"/>
      <c r="L52" s="141"/>
      <c r="M52" s="138"/>
      <c r="N52" s="137" t="s">
        <v>512</v>
      </c>
      <c r="O52" s="137" t="s">
        <v>52</v>
      </c>
      <c r="P52" s="137" t="s">
        <v>52</v>
      </c>
      <c r="Q52" s="137" t="s">
        <v>231</v>
      </c>
      <c r="R52" s="137" t="s">
        <v>60</v>
      </c>
      <c r="S52" s="137" t="s">
        <v>60</v>
      </c>
      <c r="T52" s="137" t="s">
        <v>61</v>
      </c>
      <c r="AR52" s="137" t="s">
        <v>52</v>
      </c>
      <c r="AS52" s="137" t="s">
        <v>52</v>
      </c>
      <c r="AU52" s="137" t="s">
        <v>513</v>
      </c>
      <c r="AV52">
        <v>29</v>
      </c>
    </row>
    <row r="53" spans="1:48" ht="30" customHeight="1">
      <c r="A53" s="138" t="s">
        <v>514</v>
      </c>
      <c r="B53" s="138" t="s">
        <v>515</v>
      </c>
      <c r="C53" s="138" t="s">
        <v>143</v>
      </c>
      <c r="D53" s="140">
        <v>2</v>
      </c>
      <c r="E53" s="141"/>
      <c r="F53" s="141"/>
      <c r="G53" s="141"/>
      <c r="H53" s="141"/>
      <c r="I53" s="141"/>
      <c r="J53" s="141"/>
      <c r="K53" s="141"/>
      <c r="L53" s="141"/>
      <c r="M53" s="138"/>
      <c r="N53" s="137" t="s">
        <v>516</v>
      </c>
      <c r="O53" s="137" t="s">
        <v>52</v>
      </c>
      <c r="P53" s="137" t="s">
        <v>52</v>
      </c>
      <c r="Q53" s="137" t="s">
        <v>231</v>
      </c>
      <c r="R53" s="137" t="s">
        <v>60</v>
      </c>
      <c r="S53" s="137" t="s">
        <v>60</v>
      </c>
      <c r="T53" s="137" t="s">
        <v>61</v>
      </c>
      <c r="AR53" s="137" t="s">
        <v>52</v>
      </c>
      <c r="AS53" s="137" t="s">
        <v>52</v>
      </c>
      <c r="AU53" s="137" t="s">
        <v>517</v>
      </c>
      <c r="AV53">
        <v>30</v>
      </c>
    </row>
    <row r="54" spans="1:48" ht="30" customHeight="1">
      <c r="A54" s="138" t="s">
        <v>514</v>
      </c>
      <c r="B54" s="138" t="s">
        <v>518</v>
      </c>
      <c r="C54" s="138" t="s">
        <v>143</v>
      </c>
      <c r="D54" s="140">
        <v>2</v>
      </c>
      <c r="E54" s="141"/>
      <c r="F54" s="141"/>
      <c r="G54" s="141"/>
      <c r="H54" s="141"/>
      <c r="I54" s="141"/>
      <c r="J54" s="141"/>
      <c r="K54" s="141"/>
      <c r="L54" s="141"/>
      <c r="M54" s="138"/>
      <c r="N54" s="137" t="s">
        <v>519</v>
      </c>
      <c r="O54" s="137" t="s">
        <v>52</v>
      </c>
      <c r="P54" s="137" t="s">
        <v>52</v>
      </c>
      <c r="Q54" s="137" t="s">
        <v>231</v>
      </c>
      <c r="R54" s="137" t="s">
        <v>60</v>
      </c>
      <c r="S54" s="137" t="s">
        <v>60</v>
      </c>
      <c r="T54" s="137" t="s">
        <v>61</v>
      </c>
      <c r="AR54" s="137" t="s">
        <v>52</v>
      </c>
      <c r="AS54" s="137" t="s">
        <v>52</v>
      </c>
      <c r="AU54" s="137" t="s">
        <v>520</v>
      </c>
      <c r="AV54">
        <v>31</v>
      </c>
    </row>
    <row r="55" spans="1:48" ht="30" customHeight="1">
      <c r="A55" s="138" t="s">
        <v>521</v>
      </c>
      <c r="B55" s="138" t="s">
        <v>522</v>
      </c>
      <c r="C55" s="138" t="s">
        <v>113</v>
      </c>
      <c r="D55" s="140">
        <v>1</v>
      </c>
      <c r="E55" s="141"/>
      <c r="F55" s="141"/>
      <c r="G55" s="141"/>
      <c r="H55" s="141"/>
      <c r="I55" s="141"/>
      <c r="J55" s="141"/>
      <c r="K55" s="141"/>
      <c r="L55" s="141"/>
      <c r="M55" s="138"/>
      <c r="N55" s="137" t="s">
        <v>523</v>
      </c>
      <c r="O55" s="137" t="s">
        <v>52</v>
      </c>
      <c r="P55" s="137" t="s">
        <v>52</v>
      </c>
      <c r="Q55" s="137" t="s">
        <v>231</v>
      </c>
      <c r="R55" s="137" t="s">
        <v>60</v>
      </c>
      <c r="S55" s="137" t="s">
        <v>60</v>
      </c>
      <c r="T55" s="137" t="s">
        <v>61</v>
      </c>
      <c r="AR55" s="137" t="s">
        <v>52</v>
      </c>
      <c r="AS55" s="137" t="s">
        <v>52</v>
      </c>
      <c r="AU55" s="137" t="s">
        <v>524</v>
      </c>
      <c r="AV55">
        <v>32</v>
      </c>
    </row>
    <row r="56" spans="1:48" ht="30" customHeight="1">
      <c r="A56" s="138" t="s">
        <v>525</v>
      </c>
      <c r="B56" s="138" t="s">
        <v>526</v>
      </c>
      <c r="C56" s="138" t="s">
        <v>113</v>
      </c>
      <c r="D56" s="140">
        <v>1</v>
      </c>
      <c r="E56" s="141"/>
      <c r="F56" s="141"/>
      <c r="G56" s="141"/>
      <c r="H56" s="141"/>
      <c r="I56" s="141"/>
      <c r="J56" s="141"/>
      <c r="K56" s="141"/>
      <c r="L56" s="141"/>
      <c r="M56" s="138"/>
      <c r="N56" s="137" t="s">
        <v>527</v>
      </c>
      <c r="O56" s="137" t="s">
        <v>52</v>
      </c>
      <c r="P56" s="137" t="s">
        <v>52</v>
      </c>
      <c r="Q56" s="137" t="s">
        <v>231</v>
      </c>
      <c r="R56" s="137" t="s">
        <v>60</v>
      </c>
      <c r="S56" s="137" t="s">
        <v>60</v>
      </c>
      <c r="T56" s="137" t="s">
        <v>61</v>
      </c>
      <c r="AR56" s="137" t="s">
        <v>52</v>
      </c>
      <c r="AS56" s="137" t="s">
        <v>52</v>
      </c>
      <c r="AU56" s="137" t="s">
        <v>528</v>
      </c>
      <c r="AV56">
        <v>33</v>
      </c>
    </row>
    <row r="57" spans="1:48" ht="30" customHeight="1">
      <c r="A57" s="138" t="s">
        <v>529</v>
      </c>
      <c r="B57" s="138" t="s">
        <v>530</v>
      </c>
      <c r="C57" s="138" t="s">
        <v>113</v>
      </c>
      <c r="D57" s="140">
        <v>1</v>
      </c>
      <c r="E57" s="141"/>
      <c r="F57" s="141"/>
      <c r="G57" s="141"/>
      <c r="H57" s="141"/>
      <c r="I57" s="141"/>
      <c r="J57" s="141"/>
      <c r="K57" s="141"/>
      <c r="L57" s="141"/>
      <c r="M57" s="138"/>
      <c r="N57" s="137" t="s">
        <v>531</v>
      </c>
      <c r="O57" s="137" t="s">
        <v>52</v>
      </c>
      <c r="P57" s="137" t="s">
        <v>52</v>
      </c>
      <c r="Q57" s="137" t="s">
        <v>231</v>
      </c>
      <c r="R57" s="137" t="s">
        <v>60</v>
      </c>
      <c r="S57" s="137" t="s">
        <v>60</v>
      </c>
      <c r="T57" s="137" t="s">
        <v>61</v>
      </c>
      <c r="AR57" s="137" t="s">
        <v>52</v>
      </c>
      <c r="AS57" s="137" t="s">
        <v>52</v>
      </c>
      <c r="AU57" s="137" t="s">
        <v>532</v>
      </c>
      <c r="AV57">
        <v>34</v>
      </c>
    </row>
    <row r="58" spans="1:48" ht="30" customHeight="1">
      <c r="A58" s="138" t="s">
        <v>529</v>
      </c>
      <c r="B58" s="138" t="s">
        <v>533</v>
      </c>
      <c r="C58" s="138" t="s">
        <v>113</v>
      </c>
      <c r="D58" s="140">
        <v>1</v>
      </c>
      <c r="E58" s="141"/>
      <c r="F58" s="141"/>
      <c r="G58" s="141"/>
      <c r="H58" s="141"/>
      <c r="I58" s="141"/>
      <c r="J58" s="141"/>
      <c r="K58" s="141"/>
      <c r="L58" s="141"/>
      <c r="M58" s="138"/>
      <c r="N58" s="137" t="s">
        <v>534</v>
      </c>
      <c r="O58" s="137" t="s">
        <v>52</v>
      </c>
      <c r="P58" s="137" t="s">
        <v>52</v>
      </c>
      <c r="Q58" s="137" t="s">
        <v>231</v>
      </c>
      <c r="R58" s="137" t="s">
        <v>60</v>
      </c>
      <c r="S58" s="137" t="s">
        <v>60</v>
      </c>
      <c r="T58" s="137" t="s">
        <v>61</v>
      </c>
      <c r="AR58" s="137" t="s">
        <v>52</v>
      </c>
      <c r="AS58" s="137" t="s">
        <v>52</v>
      </c>
      <c r="AU58" s="137" t="s">
        <v>535</v>
      </c>
      <c r="AV58">
        <v>35</v>
      </c>
    </row>
    <row r="59" spans="1:48" ht="30" customHeight="1">
      <c r="A59" s="138" t="s">
        <v>536</v>
      </c>
      <c r="B59" s="138" t="s">
        <v>507</v>
      </c>
      <c r="C59" s="138" t="s">
        <v>113</v>
      </c>
      <c r="D59" s="140">
        <v>1</v>
      </c>
      <c r="E59" s="141"/>
      <c r="F59" s="141"/>
      <c r="G59" s="141"/>
      <c r="H59" s="141"/>
      <c r="I59" s="141"/>
      <c r="J59" s="141"/>
      <c r="K59" s="141"/>
      <c r="L59" s="141"/>
      <c r="M59" s="138"/>
      <c r="N59" s="137" t="s">
        <v>537</v>
      </c>
      <c r="O59" s="137" t="s">
        <v>52</v>
      </c>
      <c r="P59" s="137" t="s">
        <v>52</v>
      </c>
      <c r="Q59" s="137" t="s">
        <v>231</v>
      </c>
      <c r="R59" s="137" t="s">
        <v>60</v>
      </c>
      <c r="S59" s="137" t="s">
        <v>60</v>
      </c>
      <c r="T59" s="137" t="s">
        <v>61</v>
      </c>
      <c r="AR59" s="137" t="s">
        <v>52</v>
      </c>
      <c r="AS59" s="137" t="s">
        <v>52</v>
      </c>
      <c r="AU59" s="137" t="s">
        <v>538</v>
      </c>
      <c r="AV59">
        <v>36</v>
      </c>
    </row>
    <row r="60" spans="1:48" ht="30" customHeight="1">
      <c r="A60" s="138" t="s">
        <v>539</v>
      </c>
      <c r="B60" s="138" t="s">
        <v>533</v>
      </c>
      <c r="C60" s="138" t="s">
        <v>113</v>
      </c>
      <c r="D60" s="140">
        <v>2</v>
      </c>
      <c r="E60" s="141"/>
      <c r="F60" s="141"/>
      <c r="G60" s="141"/>
      <c r="H60" s="141"/>
      <c r="I60" s="141"/>
      <c r="J60" s="141"/>
      <c r="K60" s="141"/>
      <c r="L60" s="141"/>
      <c r="M60" s="138"/>
      <c r="N60" s="137" t="s">
        <v>540</v>
      </c>
      <c r="O60" s="137" t="s">
        <v>52</v>
      </c>
      <c r="P60" s="137" t="s">
        <v>52</v>
      </c>
      <c r="Q60" s="137" t="s">
        <v>231</v>
      </c>
      <c r="R60" s="137" t="s">
        <v>60</v>
      </c>
      <c r="S60" s="137" t="s">
        <v>60</v>
      </c>
      <c r="T60" s="137" t="s">
        <v>61</v>
      </c>
      <c r="AR60" s="137" t="s">
        <v>52</v>
      </c>
      <c r="AS60" s="137" t="s">
        <v>52</v>
      </c>
      <c r="AU60" s="137" t="s">
        <v>541</v>
      </c>
      <c r="AV60">
        <v>37</v>
      </c>
    </row>
    <row r="61" spans="1:48" ht="30" customHeight="1">
      <c r="A61" s="138" t="s">
        <v>539</v>
      </c>
      <c r="B61" s="138" t="s">
        <v>530</v>
      </c>
      <c r="C61" s="138" t="s">
        <v>113</v>
      </c>
      <c r="D61" s="140">
        <v>2</v>
      </c>
      <c r="E61" s="141"/>
      <c r="F61" s="141"/>
      <c r="G61" s="141"/>
      <c r="H61" s="141"/>
      <c r="I61" s="141"/>
      <c r="J61" s="141"/>
      <c r="K61" s="141"/>
      <c r="L61" s="141"/>
      <c r="M61" s="138"/>
      <c r="N61" s="137" t="s">
        <v>542</v>
      </c>
      <c r="O61" s="137" t="s">
        <v>52</v>
      </c>
      <c r="P61" s="137" t="s">
        <v>52</v>
      </c>
      <c r="Q61" s="137" t="s">
        <v>231</v>
      </c>
      <c r="R61" s="137" t="s">
        <v>60</v>
      </c>
      <c r="S61" s="137" t="s">
        <v>60</v>
      </c>
      <c r="T61" s="137" t="s">
        <v>61</v>
      </c>
      <c r="AR61" s="137" t="s">
        <v>52</v>
      </c>
      <c r="AS61" s="137" t="s">
        <v>52</v>
      </c>
      <c r="AU61" s="137" t="s">
        <v>543</v>
      </c>
      <c r="AV61">
        <v>38</v>
      </c>
    </row>
    <row r="62" spans="1:48" ht="30" customHeight="1">
      <c r="A62" s="138" t="s">
        <v>544</v>
      </c>
      <c r="B62" s="138" t="s">
        <v>545</v>
      </c>
      <c r="C62" s="138" t="s">
        <v>113</v>
      </c>
      <c r="D62" s="140">
        <v>1</v>
      </c>
      <c r="E62" s="141"/>
      <c r="F62" s="141"/>
      <c r="G62" s="141"/>
      <c r="H62" s="141"/>
      <c r="I62" s="141"/>
      <c r="J62" s="141"/>
      <c r="K62" s="141"/>
      <c r="L62" s="141"/>
      <c r="M62" s="138"/>
      <c r="N62" s="137" t="s">
        <v>546</v>
      </c>
      <c r="O62" s="137" t="s">
        <v>52</v>
      </c>
      <c r="P62" s="137" t="s">
        <v>52</v>
      </c>
      <c r="Q62" s="137" t="s">
        <v>231</v>
      </c>
      <c r="R62" s="137" t="s">
        <v>60</v>
      </c>
      <c r="S62" s="137" t="s">
        <v>60</v>
      </c>
      <c r="T62" s="137" t="s">
        <v>61</v>
      </c>
      <c r="AR62" s="137" t="s">
        <v>52</v>
      </c>
      <c r="AS62" s="137" t="s">
        <v>52</v>
      </c>
      <c r="AU62" s="137" t="s">
        <v>547</v>
      </c>
      <c r="AV62">
        <v>39</v>
      </c>
    </row>
    <row r="63" spans="1:48" ht="30" customHeight="1">
      <c r="A63" s="138" t="s">
        <v>548</v>
      </c>
      <c r="B63" s="138" t="s">
        <v>549</v>
      </c>
      <c r="C63" s="138" t="s">
        <v>113</v>
      </c>
      <c r="D63" s="140">
        <v>2</v>
      </c>
      <c r="E63" s="141"/>
      <c r="F63" s="141"/>
      <c r="G63" s="141"/>
      <c r="H63" s="141"/>
      <c r="I63" s="141"/>
      <c r="J63" s="141"/>
      <c r="K63" s="141"/>
      <c r="L63" s="141"/>
      <c r="M63" s="138"/>
      <c r="N63" s="137" t="s">
        <v>550</v>
      </c>
      <c r="O63" s="137" t="s">
        <v>52</v>
      </c>
      <c r="P63" s="137" t="s">
        <v>52</v>
      </c>
      <c r="Q63" s="137" t="s">
        <v>231</v>
      </c>
      <c r="R63" s="137" t="s">
        <v>60</v>
      </c>
      <c r="S63" s="137" t="s">
        <v>60</v>
      </c>
      <c r="T63" s="137" t="s">
        <v>61</v>
      </c>
      <c r="AR63" s="137" t="s">
        <v>52</v>
      </c>
      <c r="AS63" s="137" t="s">
        <v>52</v>
      </c>
      <c r="AU63" s="137" t="s">
        <v>551</v>
      </c>
      <c r="AV63">
        <v>40</v>
      </c>
    </row>
    <row r="64" spans="1:48" ht="30" customHeight="1">
      <c r="A64" s="138" t="s">
        <v>552</v>
      </c>
      <c r="B64" s="138" t="s">
        <v>553</v>
      </c>
      <c r="C64" s="138" t="s">
        <v>113</v>
      </c>
      <c r="D64" s="140">
        <v>5</v>
      </c>
      <c r="E64" s="141"/>
      <c r="F64" s="141"/>
      <c r="G64" s="141"/>
      <c r="H64" s="141"/>
      <c r="I64" s="141"/>
      <c r="J64" s="141"/>
      <c r="K64" s="141"/>
      <c r="L64" s="141"/>
      <c r="M64" s="138"/>
      <c r="N64" s="137" t="s">
        <v>554</v>
      </c>
      <c r="O64" s="137" t="s">
        <v>52</v>
      </c>
      <c r="P64" s="137" t="s">
        <v>52</v>
      </c>
      <c r="Q64" s="137" t="s">
        <v>231</v>
      </c>
      <c r="R64" s="137" t="s">
        <v>60</v>
      </c>
      <c r="S64" s="137" t="s">
        <v>60</v>
      </c>
      <c r="T64" s="137" t="s">
        <v>61</v>
      </c>
      <c r="AR64" s="137" t="s">
        <v>52</v>
      </c>
      <c r="AS64" s="137" t="s">
        <v>52</v>
      </c>
      <c r="AU64" s="137" t="s">
        <v>555</v>
      </c>
      <c r="AV64">
        <v>41</v>
      </c>
    </row>
    <row r="65" spans="1:48" ht="30" customHeight="1">
      <c r="A65" s="138" t="s">
        <v>556</v>
      </c>
      <c r="B65" s="138" t="s">
        <v>553</v>
      </c>
      <c r="C65" s="138" t="s">
        <v>113</v>
      </c>
      <c r="D65" s="140">
        <v>2</v>
      </c>
      <c r="E65" s="141"/>
      <c r="F65" s="141"/>
      <c r="G65" s="141"/>
      <c r="H65" s="141"/>
      <c r="I65" s="141"/>
      <c r="J65" s="141"/>
      <c r="K65" s="141"/>
      <c r="L65" s="141"/>
      <c r="M65" s="138"/>
      <c r="N65" s="137" t="s">
        <v>557</v>
      </c>
      <c r="O65" s="137" t="s">
        <v>52</v>
      </c>
      <c r="P65" s="137" t="s">
        <v>52</v>
      </c>
      <c r="Q65" s="137" t="s">
        <v>231</v>
      </c>
      <c r="R65" s="137" t="s">
        <v>60</v>
      </c>
      <c r="S65" s="137" t="s">
        <v>60</v>
      </c>
      <c r="T65" s="137" t="s">
        <v>61</v>
      </c>
      <c r="AR65" s="137" t="s">
        <v>52</v>
      </c>
      <c r="AS65" s="137" t="s">
        <v>52</v>
      </c>
      <c r="AU65" s="137" t="s">
        <v>558</v>
      </c>
      <c r="AV65">
        <v>42</v>
      </c>
    </row>
    <row r="66" spans="1:48" ht="30" customHeight="1">
      <c r="A66" s="138" t="s">
        <v>559</v>
      </c>
      <c r="B66" s="138" t="s">
        <v>553</v>
      </c>
      <c r="C66" s="138" t="s">
        <v>113</v>
      </c>
      <c r="D66" s="140">
        <v>7</v>
      </c>
      <c r="E66" s="141"/>
      <c r="F66" s="141"/>
      <c r="G66" s="141"/>
      <c r="H66" s="141"/>
      <c r="I66" s="141"/>
      <c r="J66" s="141"/>
      <c r="K66" s="141"/>
      <c r="L66" s="141"/>
      <c r="M66" s="138"/>
      <c r="N66" s="137" t="s">
        <v>560</v>
      </c>
      <c r="O66" s="137" t="s">
        <v>52</v>
      </c>
      <c r="P66" s="137" t="s">
        <v>52</v>
      </c>
      <c r="Q66" s="137" t="s">
        <v>231</v>
      </c>
      <c r="R66" s="137" t="s">
        <v>60</v>
      </c>
      <c r="S66" s="137" t="s">
        <v>60</v>
      </c>
      <c r="T66" s="137" t="s">
        <v>61</v>
      </c>
      <c r="AR66" s="137" t="s">
        <v>52</v>
      </c>
      <c r="AS66" s="137" t="s">
        <v>52</v>
      </c>
      <c r="AU66" s="137" t="s">
        <v>561</v>
      </c>
      <c r="AV66">
        <v>43</v>
      </c>
    </row>
    <row r="67" spans="1:48" ht="30" customHeight="1">
      <c r="A67" s="138" t="s">
        <v>562</v>
      </c>
      <c r="B67" s="138" t="s">
        <v>563</v>
      </c>
      <c r="C67" s="138" t="s">
        <v>113</v>
      </c>
      <c r="D67" s="140">
        <v>7</v>
      </c>
      <c r="E67" s="141"/>
      <c r="F67" s="141"/>
      <c r="G67" s="141"/>
      <c r="H67" s="141"/>
      <c r="I67" s="141"/>
      <c r="J67" s="141"/>
      <c r="K67" s="141"/>
      <c r="L67" s="141"/>
      <c r="M67" s="138"/>
      <c r="N67" s="137" t="s">
        <v>564</v>
      </c>
      <c r="O67" s="137" t="s">
        <v>52</v>
      </c>
      <c r="P67" s="137" t="s">
        <v>52</v>
      </c>
      <c r="Q67" s="137" t="s">
        <v>231</v>
      </c>
      <c r="R67" s="137" t="s">
        <v>60</v>
      </c>
      <c r="S67" s="137" t="s">
        <v>60</v>
      </c>
      <c r="T67" s="137" t="s">
        <v>61</v>
      </c>
      <c r="AR67" s="137" t="s">
        <v>52</v>
      </c>
      <c r="AS67" s="137" t="s">
        <v>52</v>
      </c>
      <c r="AU67" s="137" t="s">
        <v>565</v>
      </c>
      <c r="AV67">
        <v>44</v>
      </c>
    </row>
    <row r="68" spans="1:48" ht="30" customHeight="1">
      <c r="A68" s="138" t="s">
        <v>566</v>
      </c>
      <c r="B68" s="138" t="s">
        <v>52</v>
      </c>
      <c r="C68" s="138" t="s">
        <v>113</v>
      </c>
      <c r="D68" s="140">
        <v>6</v>
      </c>
      <c r="E68" s="141"/>
      <c r="F68" s="141"/>
      <c r="G68" s="141"/>
      <c r="H68" s="141"/>
      <c r="I68" s="141"/>
      <c r="J68" s="141"/>
      <c r="K68" s="141"/>
      <c r="L68" s="141"/>
      <c r="M68" s="138"/>
      <c r="N68" s="137" t="s">
        <v>567</v>
      </c>
      <c r="O68" s="137" t="s">
        <v>52</v>
      </c>
      <c r="P68" s="137" t="s">
        <v>52</v>
      </c>
      <c r="Q68" s="137" t="s">
        <v>231</v>
      </c>
      <c r="R68" s="137" t="s">
        <v>60</v>
      </c>
      <c r="S68" s="137" t="s">
        <v>60</v>
      </c>
      <c r="T68" s="137" t="s">
        <v>61</v>
      </c>
      <c r="AR68" s="137" t="s">
        <v>52</v>
      </c>
      <c r="AS68" s="137" t="s">
        <v>52</v>
      </c>
      <c r="AU68" s="137" t="s">
        <v>568</v>
      </c>
      <c r="AV68">
        <v>45</v>
      </c>
    </row>
    <row r="69" spans="1:48" ht="30" customHeight="1">
      <c r="A69" s="138" t="s">
        <v>569</v>
      </c>
      <c r="B69" s="138" t="s">
        <v>570</v>
      </c>
      <c r="C69" s="138" t="s">
        <v>113</v>
      </c>
      <c r="D69" s="140">
        <v>1</v>
      </c>
      <c r="E69" s="141"/>
      <c r="F69" s="141"/>
      <c r="G69" s="141"/>
      <c r="H69" s="141"/>
      <c r="I69" s="141"/>
      <c r="J69" s="141"/>
      <c r="K69" s="141"/>
      <c r="L69" s="141"/>
      <c r="M69" s="138"/>
      <c r="N69" s="137" t="s">
        <v>571</v>
      </c>
      <c r="O69" s="137" t="s">
        <v>52</v>
      </c>
      <c r="P69" s="137" t="s">
        <v>52</v>
      </c>
      <c r="Q69" s="137" t="s">
        <v>231</v>
      </c>
      <c r="R69" s="137" t="s">
        <v>60</v>
      </c>
      <c r="S69" s="137" t="s">
        <v>60</v>
      </c>
      <c r="T69" s="137" t="s">
        <v>61</v>
      </c>
      <c r="AR69" s="137" t="s">
        <v>52</v>
      </c>
      <c r="AS69" s="137" t="s">
        <v>52</v>
      </c>
      <c r="AU69" s="137" t="s">
        <v>572</v>
      </c>
      <c r="AV69">
        <v>46</v>
      </c>
    </row>
    <row r="70" spans="1:48" ht="30" customHeight="1">
      <c r="A70" s="138" t="s">
        <v>573</v>
      </c>
      <c r="B70" s="138" t="s">
        <v>574</v>
      </c>
      <c r="C70" s="138" t="s">
        <v>496</v>
      </c>
      <c r="D70" s="140">
        <v>26</v>
      </c>
      <c r="E70" s="141"/>
      <c r="F70" s="141"/>
      <c r="G70" s="141"/>
      <c r="H70" s="141"/>
      <c r="I70" s="141"/>
      <c r="J70" s="141"/>
      <c r="K70" s="141"/>
      <c r="L70" s="141"/>
      <c r="M70" s="138"/>
      <c r="N70" s="137" t="s">
        <v>575</v>
      </c>
      <c r="O70" s="137" t="s">
        <v>52</v>
      </c>
      <c r="P70" s="137" t="s">
        <v>52</v>
      </c>
      <c r="Q70" s="137" t="s">
        <v>231</v>
      </c>
      <c r="R70" s="137" t="s">
        <v>61</v>
      </c>
      <c r="S70" s="137" t="s">
        <v>60</v>
      </c>
      <c r="T70" s="137" t="s">
        <v>60</v>
      </c>
      <c r="AR70" s="137" t="s">
        <v>52</v>
      </c>
      <c r="AS70" s="137" t="s">
        <v>52</v>
      </c>
      <c r="AU70" s="137" t="s">
        <v>576</v>
      </c>
      <c r="AV70">
        <v>47</v>
      </c>
    </row>
    <row r="71" spans="1:48" ht="30" customHeight="1">
      <c r="A71" s="138" t="s">
        <v>577</v>
      </c>
      <c r="B71" s="138" t="s">
        <v>578</v>
      </c>
      <c r="C71" s="138" t="s">
        <v>579</v>
      </c>
      <c r="D71" s="140">
        <v>8</v>
      </c>
      <c r="E71" s="141"/>
      <c r="F71" s="141"/>
      <c r="G71" s="141"/>
      <c r="H71" s="141"/>
      <c r="I71" s="141"/>
      <c r="J71" s="141"/>
      <c r="K71" s="141"/>
      <c r="L71" s="141"/>
      <c r="M71" s="138"/>
      <c r="N71" s="137" t="s">
        <v>580</v>
      </c>
      <c r="O71" s="137" t="s">
        <v>52</v>
      </c>
      <c r="P71" s="137" t="s">
        <v>52</v>
      </c>
      <c r="Q71" s="137" t="s">
        <v>231</v>
      </c>
      <c r="R71" s="137" t="s">
        <v>61</v>
      </c>
      <c r="S71" s="137" t="s">
        <v>60</v>
      </c>
      <c r="T71" s="137" t="s">
        <v>60</v>
      </c>
      <c r="AR71" s="137" t="s">
        <v>52</v>
      </c>
      <c r="AS71" s="137" t="s">
        <v>52</v>
      </c>
      <c r="AU71" s="137" t="s">
        <v>581</v>
      </c>
      <c r="AV71">
        <v>48</v>
      </c>
    </row>
    <row r="72" spans="1:48" ht="30" customHeight="1">
      <c r="A72" s="138" t="s">
        <v>582</v>
      </c>
      <c r="B72" s="138" t="s">
        <v>439</v>
      </c>
      <c r="C72" s="138" t="s">
        <v>202</v>
      </c>
      <c r="D72" s="140">
        <v>6</v>
      </c>
      <c r="E72" s="141"/>
      <c r="F72" s="141"/>
      <c r="G72" s="141"/>
      <c r="H72" s="141"/>
      <c r="I72" s="141"/>
      <c r="J72" s="141"/>
      <c r="K72" s="141"/>
      <c r="L72" s="141"/>
      <c r="M72" s="138"/>
      <c r="N72" s="137" t="s">
        <v>583</v>
      </c>
      <c r="O72" s="137" t="s">
        <v>52</v>
      </c>
      <c r="P72" s="137" t="s">
        <v>52</v>
      </c>
      <c r="Q72" s="137" t="s">
        <v>231</v>
      </c>
      <c r="R72" s="137" t="s">
        <v>61</v>
      </c>
      <c r="S72" s="137" t="s">
        <v>60</v>
      </c>
      <c r="T72" s="137" t="s">
        <v>60</v>
      </c>
      <c r="AR72" s="137" t="s">
        <v>52</v>
      </c>
      <c r="AS72" s="137" t="s">
        <v>52</v>
      </c>
      <c r="AU72" s="137" t="s">
        <v>584</v>
      </c>
      <c r="AV72">
        <v>49</v>
      </c>
    </row>
    <row r="73" spans="1:48" ht="30" customHeight="1">
      <c r="A73" s="138" t="s">
        <v>585</v>
      </c>
      <c r="B73" s="138" t="s">
        <v>52</v>
      </c>
      <c r="C73" s="138" t="s">
        <v>161</v>
      </c>
      <c r="D73" s="140">
        <v>2</v>
      </c>
      <c r="E73" s="141"/>
      <c r="F73" s="141"/>
      <c r="G73" s="141"/>
      <c r="H73" s="141"/>
      <c r="I73" s="141"/>
      <c r="J73" s="141"/>
      <c r="K73" s="141"/>
      <c r="L73" s="141"/>
      <c r="M73" s="138"/>
      <c r="N73" s="137" t="s">
        <v>586</v>
      </c>
      <c r="O73" s="137" t="s">
        <v>52</v>
      </c>
      <c r="P73" s="137" t="s">
        <v>52</v>
      </c>
      <c r="Q73" s="137" t="s">
        <v>231</v>
      </c>
      <c r="R73" s="137" t="s">
        <v>61</v>
      </c>
      <c r="S73" s="137" t="s">
        <v>60</v>
      </c>
      <c r="T73" s="137" t="s">
        <v>60</v>
      </c>
      <c r="AR73" s="137" t="s">
        <v>52</v>
      </c>
      <c r="AS73" s="137" t="s">
        <v>52</v>
      </c>
      <c r="AU73" s="137" t="s">
        <v>587</v>
      </c>
      <c r="AV73">
        <v>50</v>
      </c>
    </row>
    <row r="74" spans="1:48" ht="30" customHeight="1">
      <c r="A74" s="138" t="s">
        <v>588</v>
      </c>
      <c r="B74" s="138" t="s">
        <v>526</v>
      </c>
      <c r="C74" s="138" t="s">
        <v>202</v>
      </c>
      <c r="D74" s="140">
        <v>4</v>
      </c>
      <c r="E74" s="141"/>
      <c r="F74" s="141"/>
      <c r="G74" s="141"/>
      <c r="H74" s="141"/>
      <c r="I74" s="141"/>
      <c r="J74" s="141"/>
      <c r="K74" s="141"/>
      <c r="L74" s="141"/>
      <c r="M74" s="138"/>
      <c r="N74" s="137" t="s">
        <v>589</v>
      </c>
      <c r="O74" s="137" t="s">
        <v>52</v>
      </c>
      <c r="P74" s="137" t="s">
        <v>52</v>
      </c>
      <c r="Q74" s="137" t="s">
        <v>231</v>
      </c>
      <c r="R74" s="137" t="s">
        <v>61</v>
      </c>
      <c r="S74" s="137" t="s">
        <v>60</v>
      </c>
      <c r="T74" s="137" t="s">
        <v>60</v>
      </c>
      <c r="AR74" s="137" t="s">
        <v>52</v>
      </c>
      <c r="AS74" s="137" t="s">
        <v>52</v>
      </c>
      <c r="AU74" s="137" t="s">
        <v>590</v>
      </c>
      <c r="AV74">
        <v>51</v>
      </c>
    </row>
    <row r="75" spans="1:48" ht="30" customHeight="1">
      <c r="A75" s="138" t="s">
        <v>588</v>
      </c>
      <c r="B75" s="138" t="s">
        <v>504</v>
      </c>
      <c r="C75" s="138" t="s">
        <v>202</v>
      </c>
      <c r="D75" s="140">
        <v>9</v>
      </c>
      <c r="E75" s="141"/>
      <c r="F75" s="141"/>
      <c r="G75" s="141"/>
      <c r="H75" s="141"/>
      <c r="I75" s="141"/>
      <c r="J75" s="141"/>
      <c r="K75" s="141"/>
      <c r="L75" s="141"/>
      <c r="M75" s="138"/>
      <c r="N75" s="137" t="s">
        <v>591</v>
      </c>
      <c r="O75" s="137" t="s">
        <v>52</v>
      </c>
      <c r="P75" s="137" t="s">
        <v>52</v>
      </c>
      <c r="Q75" s="137" t="s">
        <v>231</v>
      </c>
      <c r="R75" s="137" t="s">
        <v>61</v>
      </c>
      <c r="S75" s="137" t="s">
        <v>60</v>
      </c>
      <c r="T75" s="137" t="s">
        <v>60</v>
      </c>
      <c r="AR75" s="137" t="s">
        <v>52</v>
      </c>
      <c r="AS75" s="137" t="s">
        <v>52</v>
      </c>
      <c r="AU75" s="137" t="s">
        <v>592</v>
      </c>
      <c r="AV75">
        <v>52</v>
      </c>
    </row>
    <row r="76" spans="1:48" ht="30" customHeight="1">
      <c r="A76" s="138" t="s">
        <v>588</v>
      </c>
      <c r="B76" s="138" t="s">
        <v>570</v>
      </c>
      <c r="C76" s="138" t="s">
        <v>202</v>
      </c>
      <c r="D76" s="140">
        <v>18</v>
      </c>
      <c r="E76" s="141"/>
      <c r="F76" s="141"/>
      <c r="G76" s="141"/>
      <c r="H76" s="141"/>
      <c r="I76" s="141"/>
      <c r="J76" s="141"/>
      <c r="K76" s="141"/>
      <c r="L76" s="141"/>
      <c r="M76" s="138"/>
      <c r="N76" s="137" t="s">
        <v>593</v>
      </c>
      <c r="O76" s="137" t="s">
        <v>52</v>
      </c>
      <c r="P76" s="137" t="s">
        <v>52</v>
      </c>
      <c r="Q76" s="137" t="s">
        <v>231</v>
      </c>
      <c r="R76" s="137" t="s">
        <v>61</v>
      </c>
      <c r="S76" s="137" t="s">
        <v>60</v>
      </c>
      <c r="T76" s="137" t="s">
        <v>60</v>
      </c>
      <c r="AR76" s="137" t="s">
        <v>52</v>
      </c>
      <c r="AS76" s="137" t="s">
        <v>52</v>
      </c>
      <c r="AU76" s="137" t="s">
        <v>594</v>
      </c>
      <c r="AV76">
        <v>53</v>
      </c>
    </row>
    <row r="77" spans="1:48" ht="30" customHeight="1">
      <c r="A77" s="138" t="s">
        <v>588</v>
      </c>
      <c r="B77" s="138" t="s">
        <v>448</v>
      </c>
      <c r="C77" s="138" t="s">
        <v>202</v>
      </c>
      <c r="D77" s="140">
        <v>24</v>
      </c>
      <c r="E77" s="141"/>
      <c r="F77" s="141"/>
      <c r="G77" s="141"/>
      <c r="H77" s="141"/>
      <c r="I77" s="141"/>
      <c r="J77" s="141"/>
      <c r="K77" s="141"/>
      <c r="L77" s="141"/>
      <c r="M77" s="138"/>
      <c r="N77" s="137" t="s">
        <v>595</v>
      </c>
      <c r="O77" s="137" t="s">
        <v>52</v>
      </c>
      <c r="P77" s="137" t="s">
        <v>52</v>
      </c>
      <c r="Q77" s="137" t="s">
        <v>231</v>
      </c>
      <c r="R77" s="137" t="s">
        <v>61</v>
      </c>
      <c r="S77" s="137" t="s">
        <v>60</v>
      </c>
      <c r="T77" s="137" t="s">
        <v>60</v>
      </c>
      <c r="AR77" s="137" t="s">
        <v>52</v>
      </c>
      <c r="AS77" s="137" t="s">
        <v>52</v>
      </c>
      <c r="AU77" s="137" t="s">
        <v>596</v>
      </c>
      <c r="AV77">
        <v>54</v>
      </c>
    </row>
    <row r="78" spans="1:48" ht="30" customHeight="1">
      <c r="A78" s="138" t="s">
        <v>597</v>
      </c>
      <c r="B78" s="138" t="s">
        <v>504</v>
      </c>
      <c r="C78" s="138" t="s">
        <v>202</v>
      </c>
      <c r="D78" s="140">
        <v>12</v>
      </c>
      <c r="E78" s="141"/>
      <c r="F78" s="141"/>
      <c r="G78" s="141"/>
      <c r="H78" s="141"/>
      <c r="I78" s="141"/>
      <c r="J78" s="141"/>
      <c r="K78" s="141"/>
      <c r="L78" s="141"/>
      <c r="M78" s="138"/>
      <c r="N78" s="137" t="s">
        <v>598</v>
      </c>
      <c r="O78" s="137" t="s">
        <v>52</v>
      </c>
      <c r="P78" s="137" t="s">
        <v>52</v>
      </c>
      <c r="Q78" s="137" t="s">
        <v>231</v>
      </c>
      <c r="R78" s="137" t="s">
        <v>61</v>
      </c>
      <c r="S78" s="137" t="s">
        <v>60</v>
      </c>
      <c r="T78" s="137" t="s">
        <v>60</v>
      </c>
      <c r="AR78" s="137" t="s">
        <v>52</v>
      </c>
      <c r="AS78" s="137" t="s">
        <v>52</v>
      </c>
      <c r="AU78" s="137" t="s">
        <v>599</v>
      </c>
      <c r="AV78">
        <v>55</v>
      </c>
    </row>
    <row r="79" spans="1:48" ht="30" customHeight="1">
      <c r="A79" s="138" t="s">
        <v>597</v>
      </c>
      <c r="B79" s="138" t="s">
        <v>570</v>
      </c>
      <c r="C79" s="138" t="s">
        <v>202</v>
      </c>
      <c r="D79" s="140">
        <v>6</v>
      </c>
      <c r="E79" s="141"/>
      <c r="F79" s="141"/>
      <c r="G79" s="141"/>
      <c r="H79" s="141"/>
      <c r="I79" s="141"/>
      <c r="J79" s="141"/>
      <c r="K79" s="141"/>
      <c r="L79" s="141"/>
      <c r="M79" s="138"/>
      <c r="N79" s="137" t="s">
        <v>600</v>
      </c>
      <c r="O79" s="137" t="s">
        <v>52</v>
      </c>
      <c r="P79" s="137" t="s">
        <v>52</v>
      </c>
      <c r="Q79" s="137" t="s">
        <v>231</v>
      </c>
      <c r="R79" s="137" t="s">
        <v>61</v>
      </c>
      <c r="S79" s="137" t="s">
        <v>60</v>
      </c>
      <c r="T79" s="137" t="s">
        <v>60</v>
      </c>
      <c r="AR79" s="137" t="s">
        <v>52</v>
      </c>
      <c r="AS79" s="137" t="s">
        <v>52</v>
      </c>
      <c r="AU79" s="137" t="s">
        <v>601</v>
      </c>
      <c r="AV79">
        <v>56</v>
      </c>
    </row>
    <row r="80" spans="1:48" ht="30" customHeight="1">
      <c r="A80" s="138" t="s">
        <v>597</v>
      </c>
      <c r="B80" s="138" t="s">
        <v>448</v>
      </c>
      <c r="C80" s="138" t="s">
        <v>202</v>
      </c>
      <c r="D80" s="140">
        <v>14</v>
      </c>
      <c r="E80" s="141"/>
      <c r="F80" s="141"/>
      <c r="G80" s="141"/>
      <c r="H80" s="141"/>
      <c r="I80" s="141"/>
      <c r="J80" s="141"/>
      <c r="K80" s="141"/>
      <c r="L80" s="141"/>
      <c r="M80" s="138"/>
      <c r="N80" s="137" t="s">
        <v>602</v>
      </c>
      <c r="O80" s="137" t="s">
        <v>52</v>
      </c>
      <c r="P80" s="137" t="s">
        <v>52</v>
      </c>
      <c r="Q80" s="137" t="s">
        <v>231</v>
      </c>
      <c r="R80" s="137" t="s">
        <v>61</v>
      </c>
      <c r="S80" s="137" t="s">
        <v>60</v>
      </c>
      <c r="T80" s="137" t="s">
        <v>60</v>
      </c>
      <c r="AR80" s="137" t="s">
        <v>52</v>
      </c>
      <c r="AS80" s="137" t="s">
        <v>52</v>
      </c>
      <c r="AU80" s="137" t="s">
        <v>603</v>
      </c>
      <c r="AV80">
        <v>57</v>
      </c>
    </row>
    <row r="81" spans="1:48" ht="30" customHeight="1">
      <c r="A81" s="138" t="s">
        <v>604</v>
      </c>
      <c r="B81" s="138" t="s">
        <v>442</v>
      </c>
      <c r="C81" s="138" t="s">
        <v>202</v>
      </c>
      <c r="D81" s="140">
        <v>2</v>
      </c>
      <c r="E81" s="141"/>
      <c r="F81" s="141"/>
      <c r="G81" s="141"/>
      <c r="H81" s="141"/>
      <c r="I81" s="141"/>
      <c r="J81" s="141"/>
      <c r="K81" s="141"/>
      <c r="L81" s="141"/>
      <c r="M81" s="138"/>
      <c r="N81" s="137" t="s">
        <v>605</v>
      </c>
      <c r="O81" s="137" t="s">
        <v>52</v>
      </c>
      <c r="P81" s="137" t="s">
        <v>52</v>
      </c>
      <c r="Q81" s="137" t="s">
        <v>231</v>
      </c>
      <c r="R81" s="137" t="s">
        <v>61</v>
      </c>
      <c r="S81" s="137" t="s">
        <v>60</v>
      </c>
      <c r="T81" s="137" t="s">
        <v>60</v>
      </c>
      <c r="AR81" s="137" t="s">
        <v>52</v>
      </c>
      <c r="AS81" s="137" t="s">
        <v>52</v>
      </c>
      <c r="AU81" s="137" t="s">
        <v>606</v>
      </c>
      <c r="AV81">
        <v>58</v>
      </c>
    </row>
    <row r="82" spans="1:48" ht="30" customHeight="1">
      <c r="A82" s="138" t="s">
        <v>604</v>
      </c>
      <c r="B82" s="138" t="s">
        <v>445</v>
      </c>
      <c r="C82" s="138" t="s">
        <v>202</v>
      </c>
      <c r="D82" s="140">
        <v>5</v>
      </c>
      <c r="E82" s="141"/>
      <c r="F82" s="141"/>
      <c r="G82" s="141"/>
      <c r="H82" s="141"/>
      <c r="I82" s="141"/>
      <c r="J82" s="141"/>
      <c r="K82" s="141"/>
      <c r="L82" s="141"/>
      <c r="M82" s="138"/>
      <c r="N82" s="137" t="s">
        <v>607</v>
      </c>
      <c r="O82" s="137" t="s">
        <v>52</v>
      </c>
      <c r="P82" s="137" t="s">
        <v>52</v>
      </c>
      <c r="Q82" s="137" t="s">
        <v>231</v>
      </c>
      <c r="R82" s="137" t="s">
        <v>61</v>
      </c>
      <c r="S82" s="137" t="s">
        <v>60</v>
      </c>
      <c r="T82" s="137" t="s">
        <v>60</v>
      </c>
      <c r="AR82" s="137" t="s">
        <v>52</v>
      </c>
      <c r="AS82" s="137" t="s">
        <v>52</v>
      </c>
      <c r="AU82" s="137" t="s">
        <v>608</v>
      </c>
      <c r="AV82">
        <v>59</v>
      </c>
    </row>
    <row r="83" spans="1:48" ht="30" customHeight="1">
      <c r="A83" s="138" t="s">
        <v>604</v>
      </c>
      <c r="B83" s="138" t="s">
        <v>507</v>
      </c>
      <c r="C83" s="138" t="s">
        <v>202</v>
      </c>
      <c r="D83" s="140">
        <v>4</v>
      </c>
      <c r="E83" s="141"/>
      <c r="F83" s="141"/>
      <c r="G83" s="141"/>
      <c r="H83" s="141"/>
      <c r="I83" s="141"/>
      <c r="J83" s="141"/>
      <c r="K83" s="141"/>
      <c r="L83" s="141"/>
      <c r="M83" s="138"/>
      <c r="N83" s="137" t="s">
        <v>609</v>
      </c>
      <c r="O83" s="137" t="s">
        <v>52</v>
      </c>
      <c r="P83" s="137" t="s">
        <v>52</v>
      </c>
      <c r="Q83" s="137" t="s">
        <v>231</v>
      </c>
      <c r="R83" s="137" t="s">
        <v>61</v>
      </c>
      <c r="S83" s="137" t="s">
        <v>60</v>
      </c>
      <c r="T83" s="137" t="s">
        <v>60</v>
      </c>
      <c r="AR83" s="137" t="s">
        <v>52</v>
      </c>
      <c r="AS83" s="137" t="s">
        <v>52</v>
      </c>
      <c r="AU83" s="137" t="s">
        <v>610</v>
      </c>
      <c r="AV83">
        <v>60</v>
      </c>
    </row>
    <row r="84" spans="1:48" ht="30" customHeight="1">
      <c r="A84" s="138" t="s">
        <v>611</v>
      </c>
      <c r="B84" s="138" t="s">
        <v>612</v>
      </c>
      <c r="C84" s="138" t="s">
        <v>202</v>
      </c>
      <c r="D84" s="140">
        <v>4</v>
      </c>
      <c r="E84" s="141"/>
      <c r="F84" s="141"/>
      <c r="G84" s="141"/>
      <c r="H84" s="141"/>
      <c r="I84" s="141"/>
      <c r="J84" s="141"/>
      <c r="K84" s="141"/>
      <c r="L84" s="141"/>
      <c r="M84" s="138"/>
      <c r="N84" s="137" t="s">
        <v>613</v>
      </c>
      <c r="O84" s="137" t="s">
        <v>52</v>
      </c>
      <c r="P84" s="137" t="s">
        <v>52</v>
      </c>
      <c r="Q84" s="137" t="s">
        <v>231</v>
      </c>
      <c r="R84" s="137" t="s">
        <v>61</v>
      </c>
      <c r="S84" s="137" t="s">
        <v>60</v>
      </c>
      <c r="T84" s="137" t="s">
        <v>60</v>
      </c>
      <c r="AR84" s="137" t="s">
        <v>52</v>
      </c>
      <c r="AS84" s="137" t="s">
        <v>52</v>
      </c>
      <c r="AU84" s="137" t="s">
        <v>614</v>
      </c>
      <c r="AV84">
        <v>61</v>
      </c>
    </row>
    <row r="85" spans="1:48" ht="30" customHeight="1">
      <c r="A85" s="138" t="s">
        <v>611</v>
      </c>
      <c r="B85" s="138" t="s">
        <v>615</v>
      </c>
      <c r="C85" s="138" t="s">
        <v>202</v>
      </c>
      <c r="D85" s="140">
        <v>2</v>
      </c>
      <c r="E85" s="141"/>
      <c r="F85" s="141"/>
      <c r="G85" s="141"/>
      <c r="H85" s="141"/>
      <c r="I85" s="141"/>
      <c r="J85" s="141"/>
      <c r="K85" s="141"/>
      <c r="L85" s="141"/>
      <c r="M85" s="138"/>
      <c r="N85" s="137" t="s">
        <v>616</v>
      </c>
      <c r="O85" s="137" t="s">
        <v>52</v>
      </c>
      <c r="P85" s="137" t="s">
        <v>52</v>
      </c>
      <c r="Q85" s="137" t="s">
        <v>231</v>
      </c>
      <c r="R85" s="137" t="s">
        <v>61</v>
      </c>
      <c r="S85" s="137" t="s">
        <v>60</v>
      </c>
      <c r="T85" s="137" t="s">
        <v>60</v>
      </c>
      <c r="AR85" s="137" t="s">
        <v>52</v>
      </c>
      <c r="AS85" s="137" t="s">
        <v>52</v>
      </c>
      <c r="AU85" s="137" t="s">
        <v>617</v>
      </c>
      <c r="AV85">
        <v>62</v>
      </c>
    </row>
    <row r="86" spans="1:48" ht="30" customHeight="1">
      <c r="A86" s="138" t="s">
        <v>618</v>
      </c>
      <c r="B86" s="138" t="s">
        <v>445</v>
      </c>
      <c r="C86" s="138" t="s">
        <v>202</v>
      </c>
      <c r="D86" s="140">
        <v>3</v>
      </c>
      <c r="E86" s="141"/>
      <c r="F86" s="141"/>
      <c r="G86" s="141"/>
      <c r="H86" s="141"/>
      <c r="I86" s="141"/>
      <c r="J86" s="141"/>
      <c r="K86" s="141"/>
      <c r="L86" s="141"/>
      <c r="M86" s="138"/>
      <c r="N86" s="137" t="s">
        <v>619</v>
      </c>
      <c r="O86" s="137" t="s">
        <v>52</v>
      </c>
      <c r="P86" s="137" t="s">
        <v>52</v>
      </c>
      <c r="Q86" s="137" t="s">
        <v>231</v>
      </c>
      <c r="R86" s="137" t="s">
        <v>61</v>
      </c>
      <c r="S86" s="137" t="s">
        <v>60</v>
      </c>
      <c r="T86" s="137" t="s">
        <v>60</v>
      </c>
      <c r="AR86" s="137" t="s">
        <v>52</v>
      </c>
      <c r="AS86" s="137" t="s">
        <v>52</v>
      </c>
      <c r="AU86" s="137" t="s">
        <v>620</v>
      </c>
      <c r="AV86">
        <v>63</v>
      </c>
    </row>
    <row r="87" spans="1:48" ht="30" customHeight="1">
      <c r="A87" s="138" t="s">
        <v>621</v>
      </c>
      <c r="B87" s="138" t="s">
        <v>570</v>
      </c>
      <c r="C87" s="138" t="s">
        <v>202</v>
      </c>
      <c r="D87" s="140">
        <v>3</v>
      </c>
      <c r="E87" s="141"/>
      <c r="F87" s="141"/>
      <c r="G87" s="141"/>
      <c r="H87" s="141"/>
      <c r="I87" s="141"/>
      <c r="J87" s="141"/>
      <c r="K87" s="141"/>
      <c r="L87" s="141"/>
      <c r="M87" s="138"/>
      <c r="N87" s="137" t="s">
        <v>622</v>
      </c>
      <c r="O87" s="137" t="s">
        <v>52</v>
      </c>
      <c r="P87" s="137" t="s">
        <v>52</v>
      </c>
      <c r="Q87" s="137" t="s">
        <v>231</v>
      </c>
      <c r="R87" s="137" t="s">
        <v>61</v>
      </c>
      <c r="S87" s="137" t="s">
        <v>60</v>
      </c>
      <c r="T87" s="137" t="s">
        <v>60</v>
      </c>
      <c r="AR87" s="137" t="s">
        <v>52</v>
      </c>
      <c r="AS87" s="137" t="s">
        <v>52</v>
      </c>
      <c r="AU87" s="137" t="s">
        <v>623</v>
      </c>
      <c r="AV87">
        <v>64</v>
      </c>
    </row>
    <row r="88" spans="1:48" ht="30" customHeight="1">
      <c r="A88" s="138" t="s">
        <v>624</v>
      </c>
      <c r="B88" s="138" t="s">
        <v>625</v>
      </c>
      <c r="C88" s="138" t="s">
        <v>58</v>
      </c>
      <c r="D88" s="140">
        <v>1</v>
      </c>
      <c r="E88" s="141"/>
      <c r="F88" s="141"/>
      <c r="G88" s="141"/>
      <c r="H88" s="141"/>
      <c r="I88" s="141"/>
      <c r="J88" s="141"/>
      <c r="K88" s="141"/>
      <c r="L88" s="141"/>
      <c r="M88" s="138"/>
      <c r="N88" s="137" t="s">
        <v>626</v>
      </c>
      <c r="O88" s="137" t="s">
        <v>52</v>
      </c>
      <c r="P88" s="137" t="s">
        <v>52</v>
      </c>
      <c r="Q88" s="137" t="s">
        <v>231</v>
      </c>
      <c r="R88" s="137" t="s">
        <v>61</v>
      </c>
      <c r="S88" s="137" t="s">
        <v>60</v>
      </c>
      <c r="T88" s="137" t="s">
        <v>60</v>
      </c>
      <c r="AR88" s="137" t="s">
        <v>52</v>
      </c>
      <c r="AS88" s="137" t="s">
        <v>52</v>
      </c>
      <c r="AU88" s="137" t="s">
        <v>627</v>
      </c>
      <c r="AV88">
        <v>65</v>
      </c>
    </row>
    <row r="89" spans="1:48" ht="30" customHeight="1">
      <c r="A89" s="138" t="s">
        <v>624</v>
      </c>
      <c r="B89" s="138" t="s">
        <v>628</v>
      </c>
      <c r="C89" s="138" t="s">
        <v>58</v>
      </c>
      <c r="D89" s="140">
        <v>10</v>
      </c>
      <c r="E89" s="141"/>
      <c r="F89" s="141"/>
      <c r="G89" s="141"/>
      <c r="H89" s="141"/>
      <c r="I89" s="141"/>
      <c r="J89" s="141"/>
      <c r="K89" s="141"/>
      <c r="L89" s="141"/>
      <c r="M89" s="138"/>
      <c r="N89" s="137" t="s">
        <v>629</v>
      </c>
      <c r="O89" s="137" t="s">
        <v>52</v>
      </c>
      <c r="P89" s="137" t="s">
        <v>52</v>
      </c>
      <c r="Q89" s="137" t="s">
        <v>231</v>
      </c>
      <c r="R89" s="137" t="s">
        <v>61</v>
      </c>
      <c r="S89" s="137" t="s">
        <v>60</v>
      </c>
      <c r="T89" s="137" t="s">
        <v>60</v>
      </c>
      <c r="AR89" s="137" t="s">
        <v>52</v>
      </c>
      <c r="AS89" s="137" t="s">
        <v>52</v>
      </c>
      <c r="AU89" s="137" t="s">
        <v>630</v>
      </c>
      <c r="AV89">
        <v>66</v>
      </c>
    </row>
    <row r="90" spans="1:48" ht="30" customHeight="1">
      <c r="A90" s="138" t="s">
        <v>624</v>
      </c>
      <c r="B90" s="138" t="s">
        <v>631</v>
      </c>
      <c r="C90" s="138" t="s">
        <v>58</v>
      </c>
      <c r="D90" s="140">
        <v>3</v>
      </c>
      <c r="E90" s="141"/>
      <c r="F90" s="141"/>
      <c r="G90" s="141"/>
      <c r="H90" s="141"/>
      <c r="I90" s="141"/>
      <c r="J90" s="141"/>
      <c r="K90" s="141"/>
      <c r="L90" s="141"/>
      <c r="M90" s="138"/>
      <c r="N90" s="137" t="s">
        <v>632</v>
      </c>
      <c r="O90" s="137" t="s">
        <v>52</v>
      </c>
      <c r="P90" s="137" t="s">
        <v>52</v>
      </c>
      <c r="Q90" s="137" t="s">
        <v>231</v>
      </c>
      <c r="R90" s="137" t="s">
        <v>61</v>
      </c>
      <c r="S90" s="137" t="s">
        <v>60</v>
      </c>
      <c r="T90" s="137" t="s">
        <v>60</v>
      </c>
      <c r="AR90" s="137" t="s">
        <v>52</v>
      </c>
      <c r="AS90" s="137" t="s">
        <v>52</v>
      </c>
      <c r="AU90" s="137" t="s">
        <v>633</v>
      </c>
      <c r="AV90">
        <v>67</v>
      </c>
    </row>
    <row r="91" spans="1:48" ht="30" customHeight="1">
      <c r="A91" s="138" t="s">
        <v>624</v>
      </c>
      <c r="B91" s="138" t="s">
        <v>634</v>
      </c>
      <c r="C91" s="138" t="s">
        <v>58</v>
      </c>
      <c r="D91" s="140">
        <v>9</v>
      </c>
      <c r="E91" s="141"/>
      <c r="F91" s="141"/>
      <c r="G91" s="141"/>
      <c r="H91" s="141"/>
      <c r="I91" s="141"/>
      <c r="J91" s="141"/>
      <c r="K91" s="141"/>
      <c r="L91" s="141"/>
      <c r="M91" s="138"/>
      <c r="N91" s="137" t="s">
        <v>635</v>
      </c>
      <c r="O91" s="137" t="s">
        <v>52</v>
      </c>
      <c r="P91" s="137" t="s">
        <v>52</v>
      </c>
      <c r="Q91" s="137" t="s">
        <v>231</v>
      </c>
      <c r="R91" s="137" t="s">
        <v>61</v>
      </c>
      <c r="S91" s="137" t="s">
        <v>60</v>
      </c>
      <c r="T91" s="137" t="s">
        <v>60</v>
      </c>
      <c r="AR91" s="137" t="s">
        <v>52</v>
      </c>
      <c r="AS91" s="137" t="s">
        <v>52</v>
      </c>
      <c r="AU91" s="137" t="s">
        <v>636</v>
      </c>
      <c r="AV91">
        <v>68</v>
      </c>
    </row>
    <row r="92" spans="1:48" ht="30" customHeight="1">
      <c r="A92" s="138" t="s">
        <v>637</v>
      </c>
      <c r="B92" s="138" t="s">
        <v>638</v>
      </c>
      <c r="C92" s="138" t="s">
        <v>639</v>
      </c>
      <c r="D92" s="140">
        <v>12</v>
      </c>
      <c r="E92" s="141"/>
      <c r="F92" s="141"/>
      <c r="G92" s="141"/>
      <c r="H92" s="141"/>
      <c r="I92" s="141"/>
      <c r="J92" s="141"/>
      <c r="K92" s="141"/>
      <c r="L92" s="141"/>
      <c r="M92" s="138"/>
      <c r="N92" s="137" t="s">
        <v>640</v>
      </c>
      <c r="O92" s="137" t="s">
        <v>52</v>
      </c>
      <c r="P92" s="137" t="s">
        <v>52</v>
      </c>
      <c r="Q92" s="137" t="s">
        <v>231</v>
      </c>
      <c r="R92" s="137" t="s">
        <v>61</v>
      </c>
      <c r="S92" s="137" t="s">
        <v>60</v>
      </c>
      <c r="T92" s="137" t="s">
        <v>60</v>
      </c>
      <c r="AR92" s="137" t="s">
        <v>52</v>
      </c>
      <c r="AS92" s="137" t="s">
        <v>52</v>
      </c>
      <c r="AU92" s="137" t="s">
        <v>641</v>
      </c>
      <c r="AV92">
        <v>69</v>
      </c>
    </row>
    <row r="93" spans="1:48" ht="30" customHeight="1">
      <c r="A93" s="138" t="s">
        <v>637</v>
      </c>
      <c r="B93" s="138" t="s">
        <v>642</v>
      </c>
      <c r="C93" s="138" t="s">
        <v>639</v>
      </c>
      <c r="D93" s="140">
        <v>6</v>
      </c>
      <c r="E93" s="141"/>
      <c r="F93" s="141"/>
      <c r="G93" s="141"/>
      <c r="H93" s="141"/>
      <c r="I93" s="141"/>
      <c r="J93" s="141"/>
      <c r="K93" s="141"/>
      <c r="L93" s="141"/>
      <c r="M93" s="138"/>
      <c r="N93" s="137" t="s">
        <v>643</v>
      </c>
      <c r="O93" s="137" t="s">
        <v>52</v>
      </c>
      <c r="P93" s="137" t="s">
        <v>52</v>
      </c>
      <c r="Q93" s="137" t="s">
        <v>231</v>
      </c>
      <c r="R93" s="137" t="s">
        <v>61</v>
      </c>
      <c r="S93" s="137" t="s">
        <v>60</v>
      </c>
      <c r="T93" s="137" t="s">
        <v>60</v>
      </c>
      <c r="AR93" s="137" t="s">
        <v>52</v>
      </c>
      <c r="AS93" s="137" t="s">
        <v>52</v>
      </c>
      <c r="AU93" s="137" t="s">
        <v>644</v>
      </c>
      <c r="AV93">
        <v>70</v>
      </c>
    </row>
    <row r="94" spans="1:48" ht="30" customHeight="1">
      <c r="A94" s="138" t="s">
        <v>645</v>
      </c>
      <c r="B94" s="138" t="s">
        <v>646</v>
      </c>
      <c r="C94" s="138" t="s">
        <v>647</v>
      </c>
      <c r="D94" s="140">
        <v>2</v>
      </c>
      <c r="E94" s="141"/>
      <c r="F94" s="141"/>
      <c r="G94" s="141"/>
      <c r="H94" s="141"/>
      <c r="I94" s="141"/>
      <c r="J94" s="141"/>
      <c r="K94" s="141"/>
      <c r="L94" s="141"/>
      <c r="M94" s="138"/>
      <c r="N94" s="137" t="s">
        <v>648</v>
      </c>
      <c r="O94" s="137" t="s">
        <v>52</v>
      </c>
      <c r="P94" s="137" t="s">
        <v>52</v>
      </c>
      <c r="Q94" s="137" t="s">
        <v>231</v>
      </c>
      <c r="R94" s="137" t="s">
        <v>61</v>
      </c>
      <c r="S94" s="137" t="s">
        <v>60</v>
      </c>
      <c r="T94" s="137" t="s">
        <v>60</v>
      </c>
      <c r="AR94" s="137" t="s">
        <v>52</v>
      </c>
      <c r="AS94" s="137" t="s">
        <v>52</v>
      </c>
      <c r="AU94" s="137" t="s">
        <v>649</v>
      </c>
      <c r="AV94">
        <v>71</v>
      </c>
    </row>
    <row r="95" spans="1:48" ht="30" customHeight="1">
      <c r="A95" s="138" t="s">
        <v>645</v>
      </c>
      <c r="B95" s="138" t="s">
        <v>650</v>
      </c>
      <c r="C95" s="138" t="s">
        <v>647</v>
      </c>
      <c r="D95" s="140">
        <v>2</v>
      </c>
      <c r="E95" s="141"/>
      <c r="F95" s="141"/>
      <c r="G95" s="141"/>
      <c r="H95" s="141"/>
      <c r="I95" s="141"/>
      <c r="J95" s="141"/>
      <c r="K95" s="141"/>
      <c r="L95" s="141"/>
      <c r="M95" s="138"/>
      <c r="N95" s="137" t="s">
        <v>651</v>
      </c>
      <c r="O95" s="137" t="s">
        <v>52</v>
      </c>
      <c r="P95" s="137" t="s">
        <v>52</v>
      </c>
      <c r="Q95" s="137" t="s">
        <v>231</v>
      </c>
      <c r="R95" s="137" t="s">
        <v>61</v>
      </c>
      <c r="S95" s="137" t="s">
        <v>60</v>
      </c>
      <c r="T95" s="137" t="s">
        <v>60</v>
      </c>
      <c r="AR95" s="137" t="s">
        <v>52</v>
      </c>
      <c r="AS95" s="137" t="s">
        <v>52</v>
      </c>
      <c r="AU95" s="137" t="s">
        <v>652</v>
      </c>
      <c r="AV95">
        <v>72</v>
      </c>
    </row>
    <row r="96" spans="1:48" ht="30" customHeight="1">
      <c r="A96" s="138" t="s">
        <v>351</v>
      </c>
      <c r="B96" s="138" t="s">
        <v>353</v>
      </c>
      <c r="C96" s="138" t="s">
        <v>218</v>
      </c>
      <c r="D96" s="140">
        <v>5</v>
      </c>
      <c r="E96" s="141"/>
      <c r="F96" s="141"/>
      <c r="G96" s="141"/>
      <c r="H96" s="141"/>
      <c r="I96" s="141"/>
      <c r="J96" s="141"/>
      <c r="K96" s="141"/>
      <c r="L96" s="141"/>
      <c r="M96" s="138"/>
      <c r="N96" s="137" t="s">
        <v>430</v>
      </c>
      <c r="O96" s="137" t="s">
        <v>52</v>
      </c>
      <c r="P96" s="137" t="s">
        <v>52</v>
      </c>
      <c r="Q96" s="137" t="s">
        <v>231</v>
      </c>
      <c r="R96" s="137" t="s">
        <v>60</v>
      </c>
      <c r="S96" s="137" t="s">
        <v>60</v>
      </c>
      <c r="T96" s="137" t="s">
        <v>61</v>
      </c>
      <c r="Y96">
        <v>2</v>
      </c>
      <c r="AR96" s="137" t="s">
        <v>52</v>
      </c>
      <c r="AS96" s="137" t="s">
        <v>52</v>
      </c>
      <c r="AU96" s="137" t="s">
        <v>653</v>
      </c>
      <c r="AV96">
        <v>87</v>
      </c>
    </row>
    <row r="97" spans="1:48" ht="30" customHeight="1">
      <c r="A97" s="138" t="s">
        <v>654</v>
      </c>
      <c r="B97" s="138" t="s">
        <v>353</v>
      </c>
      <c r="C97" s="138" t="s">
        <v>218</v>
      </c>
      <c r="D97" s="140">
        <v>14</v>
      </c>
      <c r="E97" s="141"/>
      <c r="F97" s="141"/>
      <c r="G97" s="141"/>
      <c r="H97" s="141"/>
      <c r="I97" s="141"/>
      <c r="J97" s="141"/>
      <c r="K97" s="141"/>
      <c r="L97" s="141"/>
      <c r="M97" s="138"/>
      <c r="N97" s="137" t="s">
        <v>655</v>
      </c>
      <c r="O97" s="137" t="s">
        <v>52</v>
      </c>
      <c r="P97" s="137" t="s">
        <v>52</v>
      </c>
      <c r="Q97" s="137" t="s">
        <v>231</v>
      </c>
      <c r="R97" s="137" t="s">
        <v>60</v>
      </c>
      <c r="S97" s="137" t="s">
        <v>60</v>
      </c>
      <c r="T97" s="137" t="s">
        <v>61</v>
      </c>
      <c r="Y97">
        <v>2</v>
      </c>
      <c r="AR97" s="137" t="s">
        <v>52</v>
      </c>
      <c r="AS97" s="137" t="s">
        <v>52</v>
      </c>
      <c r="AU97" s="137" t="s">
        <v>656</v>
      </c>
      <c r="AV97">
        <v>88</v>
      </c>
    </row>
    <row r="98" spans="1:48" ht="30" customHeight="1">
      <c r="A98" s="138" t="s">
        <v>224</v>
      </c>
      <c r="B98" s="138" t="s">
        <v>225</v>
      </c>
      <c r="C98" s="138" t="s">
        <v>65</v>
      </c>
      <c r="D98" s="140">
        <v>1</v>
      </c>
      <c r="E98" s="141"/>
      <c r="F98" s="141"/>
      <c r="G98" s="141"/>
      <c r="H98" s="141"/>
      <c r="I98" s="141"/>
      <c r="J98" s="141"/>
      <c r="K98" s="141"/>
      <c r="L98" s="141"/>
      <c r="M98" s="138"/>
      <c r="N98" s="137" t="s">
        <v>657</v>
      </c>
      <c r="O98" s="137" t="s">
        <v>52</v>
      </c>
      <c r="P98" s="137" t="s">
        <v>52</v>
      </c>
      <c r="Q98" s="137" t="s">
        <v>231</v>
      </c>
      <c r="R98" s="137" t="s">
        <v>60</v>
      </c>
      <c r="S98" s="137" t="s">
        <v>60</v>
      </c>
      <c r="T98" s="137" t="s">
        <v>60</v>
      </c>
      <c r="U98">
        <v>1</v>
      </c>
      <c r="V98">
        <v>2</v>
      </c>
      <c r="W98">
        <v>0.02</v>
      </c>
      <c r="AR98" s="137" t="s">
        <v>52</v>
      </c>
      <c r="AS98" s="137" t="s">
        <v>52</v>
      </c>
      <c r="AU98" s="137" t="s">
        <v>658</v>
      </c>
      <c r="AV98">
        <v>91</v>
      </c>
    </row>
    <row r="99" spans="1:48" ht="30" customHeight="1">
      <c r="A99" s="138" t="s">
        <v>228</v>
      </c>
      <c r="B99" s="140"/>
      <c r="C99" s="140"/>
      <c r="D99" s="140"/>
      <c r="E99" s="141"/>
      <c r="F99" s="141"/>
      <c r="G99" s="141"/>
      <c r="H99" s="141"/>
      <c r="I99" s="141"/>
      <c r="J99" s="141"/>
      <c r="K99" s="141"/>
      <c r="L99" s="141"/>
      <c r="M99" s="140"/>
      <c r="N99" t="s">
        <v>229</v>
      </c>
    </row>
    <row r="100" spans="1:48" ht="30" customHeight="1">
      <c r="A100" s="138" t="s">
        <v>659</v>
      </c>
      <c r="B100" s="138" t="s">
        <v>52</v>
      </c>
      <c r="C100" s="140"/>
      <c r="D100" s="140"/>
      <c r="E100" s="141"/>
      <c r="F100" s="141"/>
      <c r="G100" s="141"/>
      <c r="H100" s="141"/>
      <c r="I100" s="141"/>
      <c r="J100" s="141"/>
      <c r="K100" s="141"/>
      <c r="L100" s="141"/>
      <c r="M100" s="140"/>
      <c r="Q100" s="137" t="s">
        <v>277</v>
      </c>
    </row>
    <row r="101" spans="1:48" ht="30" customHeight="1">
      <c r="A101" s="138" t="s">
        <v>660</v>
      </c>
      <c r="B101" s="138" t="s">
        <v>661</v>
      </c>
      <c r="C101" s="138" t="s">
        <v>65</v>
      </c>
      <c r="D101" s="140">
        <v>1</v>
      </c>
      <c r="E101" s="141"/>
      <c r="F101" s="141"/>
      <c r="G101" s="141"/>
      <c r="H101" s="141"/>
      <c r="I101" s="141"/>
      <c r="J101" s="141"/>
      <c r="K101" s="141"/>
      <c r="L101" s="141"/>
      <c r="M101" s="138"/>
      <c r="N101" s="137" t="s">
        <v>662</v>
      </c>
      <c r="O101" s="137" t="s">
        <v>52</v>
      </c>
      <c r="P101" s="137" t="s">
        <v>52</v>
      </c>
      <c r="Q101" s="137" t="s">
        <v>277</v>
      </c>
      <c r="R101" s="137" t="s">
        <v>61</v>
      </c>
      <c r="S101" s="137" t="s">
        <v>60</v>
      </c>
      <c r="T101" s="137" t="s">
        <v>60</v>
      </c>
      <c r="AR101" s="137" t="s">
        <v>52</v>
      </c>
      <c r="AS101" s="137" t="s">
        <v>52</v>
      </c>
      <c r="AU101" s="137" t="s">
        <v>663</v>
      </c>
      <c r="AV101">
        <v>74</v>
      </c>
    </row>
    <row r="102" spans="1:48" ht="30" customHeight="1">
      <c r="A102" s="138" t="s">
        <v>664</v>
      </c>
      <c r="B102" s="138" t="s">
        <v>665</v>
      </c>
      <c r="C102" s="138" t="s">
        <v>156</v>
      </c>
      <c r="D102" s="140">
        <v>1</v>
      </c>
      <c r="E102" s="141"/>
      <c r="F102" s="141"/>
      <c r="G102" s="141"/>
      <c r="H102" s="141"/>
      <c r="I102" s="141"/>
      <c r="J102" s="141"/>
      <c r="K102" s="141"/>
      <c r="L102" s="141"/>
      <c r="M102" s="138"/>
      <c r="N102" s="137" t="s">
        <v>666</v>
      </c>
      <c r="O102" s="137" t="s">
        <v>52</v>
      </c>
      <c r="P102" s="137" t="s">
        <v>52</v>
      </c>
      <c r="Q102" s="137" t="s">
        <v>277</v>
      </c>
      <c r="R102" s="137" t="s">
        <v>61</v>
      </c>
      <c r="S102" s="137" t="s">
        <v>60</v>
      </c>
      <c r="T102" s="137" t="s">
        <v>60</v>
      </c>
      <c r="AR102" s="137" t="s">
        <v>52</v>
      </c>
      <c r="AS102" s="137" t="s">
        <v>52</v>
      </c>
      <c r="AU102" s="137" t="s">
        <v>667</v>
      </c>
      <c r="AV102">
        <v>75</v>
      </c>
    </row>
    <row r="103" spans="1:48" ht="30" customHeight="1">
      <c r="A103" s="138" t="s">
        <v>664</v>
      </c>
      <c r="B103" s="138" t="s">
        <v>668</v>
      </c>
      <c r="C103" s="138" t="s">
        <v>156</v>
      </c>
      <c r="D103" s="140">
        <v>1</v>
      </c>
      <c r="E103" s="141"/>
      <c r="F103" s="141"/>
      <c r="G103" s="141"/>
      <c r="H103" s="141"/>
      <c r="I103" s="141"/>
      <c r="J103" s="141"/>
      <c r="K103" s="141"/>
      <c r="L103" s="141"/>
      <c r="M103" s="138"/>
      <c r="N103" s="137" t="s">
        <v>669</v>
      </c>
      <c r="O103" s="137" t="s">
        <v>52</v>
      </c>
      <c r="P103" s="137" t="s">
        <v>52</v>
      </c>
      <c r="Q103" s="137" t="s">
        <v>277</v>
      </c>
      <c r="R103" s="137" t="s">
        <v>61</v>
      </c>
      <c r="S103" s="137" t="s">
        <v>60</v>
      </c>
      <c r="T103" s="137" t="s">
        <v>60</v>
      </c>
      <c r="AR103" s="137" t="s">
        <v>52</v>
      </c>
      <c r="AS103" s="137" t="s">
        <v>52</v>
      </c>
      <c r="AU103" s="137" t="s">
        <v>670</v>
      </c>
      <c r="AV103">
        <v>76</v>
      </c>
    </row>
    <row r="104" spans="1:48" ht="30" customHeight="1">
      <c r="A104" s="138" t="s">
        <v>671</v>
      </c>
      <c r="B104" s="138" t="s">
        <v>52</v>
      </c>
      <c r="C104" s="138" t="s">
        <v>156</v>
      </c>
      <c r="D104" s="140">
        <v>1</v>
      </c>
      <c r="E104" s="141"/>
      <c r="F104" s="141"/>
      <c r="G104" s="141"/>
      <c r="H104" s="141"/>
      <c r="I104" s="141"/>
      <c r="J104" s="141"/>
      <c r="K104" s="141"/>
      <c r="L104" s="141"/>
      <c r="M104" s="138"/>
      <c r="N104" s="137" t="s">
        <v>672</v>
      </c>
      <c r="O104" s="137" t="s">
        <v>52</v>
      </c>
      <c r="P104" s="137" t="s">
        <v>52</v>
      </c>
      <c r="Q104" s="137" t="s">
        <v>277</v>
      </c>
      <c r="R104" s="137" t="s">
        <v>61</v>
      </c>
      <c r="S104" s="137" t="s">
        <v>60</v>
      </c>
      <c r="T104" s="137" t="s">
        <v>60</v>
      </c>
      <c r="AR104" s="137" t="s">
        <v>52</v>
      </c>
      <c r="AS104" s="137" t="s">
        <v>52</v>
      </c>
      <c r="AU104" s="137" t="s">
        <v>673</v>
      </c>
      <c r="AV104">
        <v>77</v>
      </c>
    </row>
    <row r="105" spans="1:48" ht="30" customHeight="1">
      <c r="A105" s="138" t="s">
        <v>674</v>
      </c>
      <c r="B105" s="138" t="s">
        <v>52</v>
      </c>
      <c r="C105" s="138" t="s">
        <v>202</v>
      </c>
      <c r="D105" s="140">
        <v>3</v>
      </c>
      <c r="E105" s="141"/>
      <c r="F105" s="141"/>
      <c r="G105" s="141"/>
      <c r="H105" s="141"/>
      <c r="I105" s="141"/>
      <c r="J105" s="141"/>
      <c r="K105" s="141"/>
      <c r="L105" s="141"/>
      <c r="M105" s="138"/>
      <c r="N105" s="137" t="s">
        <v>675</v>
      </c>
      <c r="O105" s="137" t="s">
        <v>52</v>
      </c>
      <c r="P105" s="137" t="s">
        <v>52</v>
      </c>
      <c r="Q105" s="137" t="s">
        <v>277</v>
      </c>
      <c r="R105" s="137" t="s">
        <v>61</v>
      </c>
      <c r="S105" s="137" t="s">
        <v>60</v>
      </c>
      <c r="T105" s="137" t="s">
        <v>60</v>
      </c>
      <c r="AR105" s="137" t="s">
        <v>52</v>
      </c>
      <c r="AS105" s="137" t="s">
        <v>52</v>
      </c>
      <c r="AU105" s="137" t="s">
        <v>676</v>
      </c>
      <c r="AV105">
        <v>78</v>
      </c>
    </row>
    <row r="106" spans="1:48" ht="30" customHeight="1">
      <c r="A106" s="140"/>
      <c r="B106" s="140"/>
      <c r="C106" s="140"/>
      <c r="D106" s="140"/>
      <c r="E106" s="141"/>
      <c r="F106" s="141"/>
      <c r="G106" s="141"/>
      <c r="H106" s="141"/>
      <c r="I106" s="141"/>
      <c r="J106" s="141"/>
      <c r="K106" s="141"/>
      <c r="L106" s="141"/>
      <c r="M106" s="140"/>
      <c r="Q106" s="137" t="s">
        <v>277</v>
      </c>
    </row>
    <row r="107" spans="1:48" ht="30" customHeight="1">
      <c r="A107" s="140"/>
      <c r="B107" s="140"/>
      <c r="C107" s="140"/>
      <c r="D107" s="140"/>
      <c r="E107" s="141"/>
      <c r="F107" s="141"/>
      <c r="G107" s="141"/>
      <c r="H107" s="141"/>
      <c r="I107" s="141"/>
      <c r="J107" s="141"/>
      <c r="K107" s="141"/>
      <c r="L107" s="141"/>
      <c r="M107" s="140"/>
      <c r="Q107" s="137" t="s">
        <v>277</v>
      </c>
    </row>
    <row r="108" spans="1:48" ht="30" customHeight="1">
      <c r="A108" s="140"/>
      <c r="B108" s="140"/>
      <c r="C108" s="140"/>
      <c r="D108" s="140"/>
      <c r="E108" s="141"/>
      <c r="F108" s="141"/>
      <c r="G108" s="141"/>
      <c r="H108" s="141"/>
      <c r="I108" s="141"/>
      <c r="J108" s="141"/>
      <c r="K108" s="141"/>
      <c r="L108" s="141"/>
      <c r="M108" s="140"/>
      <c r="Q108" s="137" t="s">
        <v>277</v>
      </c>
    </row>
    <row r="109" spans="1:48" ht="30" customHeight="1">
      <c r="A109" s="140"/>
      <c r="B109" s="140"/>
      <c r="C109" s="140"/>
      <c r="D109" s="140"/>
      <c r="E109" s="141"/>
      <c r="F109" s="141"/>
      <c r="G109" s="141"/>
      <c r="H109" s="141"/>
      <c r="I109" s="141"/>
      <c r="J109" s="141"/>
      <c r="K109" s="141"/>
      <c r="L109" s="141"/>
      <c r="M109" s="140"/>
      <c r="Q109" s="137" t="s">
        <v>277</v>
      </c>
    </row>
    <row r="110" spans="1:48" ht="30" customHeight="1">
      <c r="A110" s="140"/>
      <c r="B110" s="140"/>
      <c r="C110" s="140"/>
      <c r="D110" s="140"/>
      <c r="E110" s="141"/>
      <c r="F110" s="141"/>
      <c r="G110" s="141"/>
      <c r="H110" s="141"/>
      <c r="I110" s="141"/>
      <c r="J110" s="141"/>
      <c r="K110" s="141"/>
      <c r="L110" s="141"/>
      <c r="M110" s="140"/>
      <c r="Q110" s="137" t="s">
        <v>277</v>
      </c>
    </row>
    <row r="111" spans="1:48" ht="30" customHeight="1">
      <c r="A111" s="140"/>
      <c r="B111" s="140"/>
      <c r="C111" s="140"/>
      <c r="D111" s="140"/>
      <c r="E111" s="141"/>
      <c r="F111" s="141"/>
      <c r="G111" s="141"/>
      <c r="H111" s="141"/>
      <c r="I111" s="141"/>
      <c r="J111" s="141"/>
      <c r="K111" s="141"/>
      <c r="L111" s="141"/>
      <c r="M111" s="140"/>
      <c r="Q111" s="137" t="s">
        <v>277</v>
      </c>
    </row>
    <row r="112" spans="1:48" ht="30" customHeight="1">
      <c r="A112" s="140"/>
      <c r="B112" s="140"/>
      <c r="C112" s="140"/>
      <c r="D112" s="140"/>
      <c r="E112" s="141"/>
      <c r="F112" s="141"/>
      <c r="G112" s="141"/>
      <c r="H112" s="141"/>
      <c r="I112" s="141"/>
      <c r="J112" s="141"/>
      <c r="K112" s="141"/>
      <c r="L112" s="141"/>
      <c r="M112" s="140"/>
      <c r="Q112" s="137" t="s">
        <v>277</v>
      </c>
    </row>
    <row r="113" spans="1:48" ht="30" customHeight="1">
      <c r="A113" s="140"/>
      <c r="B113" s="140"/>
      <c r="C113" s="140"/>
      <c r="D113" s="140"/>
      <c r="E113" s="141"/>
      <c r="F113" s="141"/>
      <c r="G113" s="141"/>
      <c r="H113" s="141"/>
      <c r="I113" s="141"/>
      <c r="J113" s="141"/>
      <c r="K113" s="141"/>
      <c r="L113" s="141"/>
      <c r="M113" s="140"/>
      <c r="Q113" s="137" t="s">
        <v>277</v>
      </c>
    </row>
    <row r="114" spans="1:48" ht="30" customHeight="1">
      <c r="A114" s="140"/>
      <c r="B114" s="140"/>
      <c r="C114" s="140"/>
      <c r="D114" s="140"/>
      <c r="E114" s="141"/>
      <c r="F114" s="141"/>
      <c r="G114" s="141"/>
      <c r="H114" s="141"/>
      <c r="I114" s="141"/>
      <c r="J114" s="141"/>
      <c r="K114" s="141"/>
      <c r="L114" s="141"/>
      <c r="M114" s="140"/>
      <c r="Q114" s="137" t="s">
        <v>277</v>
      </c>
    </row>
    <row r="115" spans="1:48" ht="30" customHeight="1">
      <c r="A115" s="140"/>
      <c r="B115" s="140"/>
      <c r="C115" s="140"/>
      <c r="D115" s="140"/>
      <c r="E115" s="141"/>
      <c r="F115" s="141"/>
      <c r="G115" s="141"/>
      <c r="H115" s="141"/>
      <c r="I115" s="141"/>
      <c r="J115" s="141"/>
      <c r="K115" s="141"/>
      <c r="L115" s="141"/>
      <c r="M115" s="140"/>
      <c r="Q115" s="137" t="s">
        <v>277</v>
      </c>
    </row>
    <row r="116" spans="1:48" ht="30" customHeight="1">
      <c r="A116" s="140"/>
      <c r="B116" s="140"/>
      <c r="C116" s="140"/>
      <c r="D116" s="140"/>
      <c r="E116" s="141"/>
      <c r="F116" s="141"/>
      <c r="G116" s="141"/>
      <c r="H116" s="141"/>
      <c r="I116" s="141"/>
      <c r="J116" s="141"/>
      <c r="K116" s="141"/>
      <c r="L116" s="141"/>
      <c r="M116" s="140"/>
      <c r="Q116" s="137" t="s">
        <v>277</v>
      </c>
    </row>
    <row r="117" spans="1:48" ht="30" customHeight="1">
      <c r="A117" s="140"/>
      <c r="B117" s="140"/>
      <c r="C117" s="140"/>
      <c r="D117" s="140"/>
      <c r="E117" s="141"/>
      <c r="F117" s="141"/>
      <c r="G117" s="141"/>
      <c r="H117" s="141"/>
      <c r="I117" s="141"/>
      <c r="J117" s="141"/>
      <c r="K117" s="141"/>
      <c r="L117" s="141"/>
      <c r="M117" s="140"/>
      <c r="Q117" s="137" t="s">
        <v>277</v>
      </c>
    </row>
    <row r="118" spans="1:48" ht="30" customHeight="1">
      <c r="A118" s="140"/>
      <c r="B118" s="140"/>
      <c r="C118" s="140"/>
      <c r="D118" s="140"/>
      <c r="E118" s="141"/>
      <c r="F118" s="141"/>
      <c r="G118" s="141"/>
      <c r="H118" s="141"/>
      <c r="I118" s="141"/>
      <c r="J118" s="141"/>
      <c r="K118" s="141"/>
      <c r="L118" s="141"/>
      <c r="M118" s="140"/>
      <c r="Q118" s="137" t="s">
        <v>277</v>
      </c>
    </row>
    <row r="119" spans="1:48" ht="30" customHeight="1">
      <c r="A119" s="140"/>
      <c r="B119" s="140"/>
      <c r="C119" s="140"/>
      <c r="D119" s="140"/>
      <c r="E119" s="141"/>
      <c r="F119" s="141"/>
      <c r="G119" s="141"/>
      <c r="H119" s="141"/>
      <c r="I119" s="141"/>
      <c r="J119" s="141"/>
      <c r="K119" s="141"/>
      <c r="L119" s="141"/>
      <c r="M119" s="140"/>
      <c r="Q119" s="137" t="s">
        <v>277</v>
      </c>
    </row>
    <row r="120" spans="1:48" ht="30" customHeight="1">
      <c r="A120" s="140"/>
      <c r="B120" s="140"/>
      <c r="C120" s="140"/>
      <c r="D120" s="140"/>
      <c r="E120" s="141"/>
      <c r="F120" s="141"/>
      <c r="G120" s="141"/>
      <c r="H120" s="141"/>
      <c r="I120" s="141"/>
      <c r="J120" s="141"/>
      <c r="K120" s="141"/>
      <c r="L120" s="141"/>
      <c r="M120" s="140"/>
      <c r="Q120" s="137" t="s">
        <v>277</v>
      </c>
    </row>
    <row r="121" spans="1:48" ht="30" customHeight="1">
      <c r="A121" s="140"/>
      <c r="B121" s="140"/>
      <c r="C121" s="140"/>
      <c r="D121" s="140"/>
      <c r="E121" s="141"/>
      <c r="F121" s="141"/>
      <c r="G121" s="141"/>
      <c r="H121" s="141"/>
      <c r="I121" s="141"/>
      <c r="J121" s="141"/>
      <c r="K121" s="141"/>
      <c r="L121" s="141"/>
      <c r="M121" s="140"/>
      <c r="Q121" s="137" t="s">
        <v>277</v>
      </c>
    </row>
    <row r="122" spans="1:48" ht="30" customHeight="1">
      <c r="A122" s="140"/>
      <c r="B122" s="140"/>
      <c r="C122" s="140"/>
      <c r="D122" s="140"/>
      <c r="E122" s="141"/>
      <c r="F122" s="141"/>
      <c r="G122" s="141"/>
      <c r="H122" s="141"/>
      <c r="I122" s="141"/>
      <c r="J122" s="141"/>
      <c r="K122" s="141"/>
      <c r="L122" s="141"/>
      <c r="M122" s="140"/>
      <c r="Q122" s="137" t="s">
        <v>277</v>
      </c>
    </row>
    <row r="123" spans="1:48" ht="30" customHeight="1">
      <c r="A123" s="138" t="s">
        <v>228</v>
      </c>
      <c r="B123" s="140"/>
      <c r="C123" s="140"/>
      <c r="D123" s="140"/>
      <c r="E123" s="141"/>
      <c r="F123" s="141"/>
      <c r="G123" s="141"/>
      <c r="H123" s="141"/>
      <c r="I123" s="141"/>
      <c r="J123" s="141"/>
      <c r="K123" s="141"/>
      <c r="L123" s="141"/>
      <c r="M123" s="140"/>
      <c r="N123" t="s">
        <v>229</v>
      </c>
    </row>
    <row r="124" spans="1:48" ht="30" customHeight="1">
      <c r="A124" s="138" t="s">
        <v>677</v>
      </c>
      <c r="B124" s="138" t="s">
        <v>52</v>
      </c>
      <c r="C124" s="140"/>
      <c r="D124" s="140"/>
      <c r="E124" s="141"/>
      <c r="F124" s="141"/>
      <c r="G124" s="141"/>
      <c r="H124" s="141"/>
      <c r="I124" s="141"/>
      <c r="J124" s="141"/>
      <c r="K124" s="141"/>
      <c r="L124" s="141"/>
      <c r="M124" s="140"/>
      <c r="Q124" s="137" t="s">
        <v>325</v>
      </c>
    </row>
    <row r="125" spans="1:48" ht="30" customHeight="1">
      <c r="A125" s="138" t="s">
        <v>678</v>
      </c>
      <c r="B125" s="138" t="s">
        <v>679</v>
      </c>
      <c r="C125" s="138" t="s">
        <v>680</v>
      </c>
      <c r="D125" s="140">
        <v>1</v>
      </c>
      <c r="E125" s="141"/>
      <c r="F125" s="141"/>
      <c r="G125" s="141"/>
      <c r="H125" s="141"/>
      <c r="I125" s="141"/>
      <c r="J125" s="141"/>
      <c r="K125" s="141"/>
      <c r="L125" s="141"/>
      <c r="M125" s="138"/>
      <c r="N125" s="137" t="s">
        <v>681</v>
      </c>
      <c r="O125" s="137" t="s">
        <v>52</v>
      </c>
      <c r="P125" s="137" t="s">
        <v>52</v>
      </c>
      <c r="Q125" s="137" t="s">
        <v>325</v>
      </c>
      <c r="R125" s="137" t="s">
        <v>60</v>
      </c>
      <c r="S125" s="137" t="s">
        <v>60</v>
      </c>
      <c r="T125" s="137" t="s">
        <v>61</v>
      </c>
      <c r="AR125" s="137" t="s">
        <v>52</v>
      </c>
      <c r="AS125" s="137" t="s">
        <v>52</v>
      </c>
      <c r="AU125" s="137" t="s">
        <v>682</v>
      </c>
      <c r="AV125">
        <v>80</v>
      </c>
    </row>
    <row r="126" spans="1:48" ht="30" customHeight="1">
      <c r="A126" s="138" t="s">
        <v>683</v>
      </c>
      <c r="B126" s="138" t="s">
        <v>684</v>
      </c>
      <c r="C126" s="138" t="s">
        <v>680</v>
      </c>
      <c r="D126" s="140">
        <v>1</v>
      </c>
      <c r="E126" s="141"/>
      <c r="F126" s="141"/>
      <c r="G126" s="141"/>
      <c r="H126" s="141"/>
      <c r="I126" s="141"/>
      <c r="J126" s="141"/>
      <c r="K126" s="141"/>
      <c r="L126" s="141"/>
      <c r="M126" s="138"/>
      <c r="N126" s="137" t="s">
        <v>685</v>
      </c>
      <c r="O126" s="137" t="s">
        <v>52</v>
      </c>
      <c r="P126" s="137" t="s">
        <v>52</v>
      </c>
      <c r="Q126" s="137" t="s">
        <v>325</v>
      </c>
      <c r="R126" s="137" t="s">
        <v>60</v>
      </c>
      <c r="S126" s="137" t="s">
        <v>60</v>
      </c>
      <c r="T126" s="137" t="s">
        <v>61</v>
      </c>
      <c r="AR126" s="137" t="s">
        <v>52</v>
      </c>
      <c r="AS126" s="137" t="s">
        <v>52</v>
      </c>
      <c r="AU126" s="137" t="s">
        <v>686</v>
      </c>
      <c r="AV126">
        <v>81</v>
      </c>
    </row>
    <row r="127" spans="1:48" ht="30" customHeight="1">
      <c r="A127" s="138" t="s">
        <v>687</v>
      </c>
      <c r="B127" s="138" t="s">
        <v>688</v>
      </c>
      <c r="C127" s="138" t="s">
        <v>680</v>
      </c>
      <c r="D127" s="140">
        <v>1</v>
      </c>
      <c r="E127" s="141"/>
      <c r="F127" s="141"/>
      <c r="G127" s="141"/>
      <c r="H127" s="141"/>
      <c r="I127" s="141"/>
      <c r="J127" s="141"/>
      <c r="K127" s="141"/>
      <c r="L127" s="141"/>
      <c r="M127" s="138"/>
      <c r="N127" s="137" t="s">
        <v>689</v>
      </c>
      <c r="O127" s="137" t="s">
        <v>52</v>
      </c>
      <c r="P127" s="137" t="s">
        <v>52</v>
      </c>
      <c r="Q127" s="137" t="s">
        <v>325</v>
      </c>
      <c r="R127" s="137" t="s">
        <v>60</v>
      </c>
      <c r="S127" s="137" t="s">
        <v>60</v>
      </c>
      <c r="T127" s="137" t="s">
        <v>61</v>
      </c>
      <c r="AR127" s="137" t="s">
        <v>52</v>
      </c>
      <c r="AS127" s="137" t="s">
        <v>52</v>
      </c>
      <c r="AU127" s="137" t="s">
        <v>690</v>
      </c>
      <c r="AV127">
        <v>82</v>
      </c>
    </row>
    <row r="128" spans="1:48" ht="30" customHeight="1">
      <c r="A128" s="140"/>
      <c r="B128" s="140"/>
      <c r="C128" s="140"/>
      <c r="D128" s="140"/>
      <c r="E128" s="141"/>
      <c r="F128" s="141"/>
      <c r="G128" s="141"/>
      <c r="H128" s="141"/>
      <c r="I128" s="141"/>
      <c r="J128" s="141"/>
      <c r="K128" s="141"/>
      <c r="L128" s="141"/>
      <c r="M128" s="140"/>
      <c r="Q128" s="137" t="s">
        <v>325</v>
      </c>
    </row>
    <row r="129" spans="1:17" ht="30" customHeight="1">
      <c r="A129" s="140"/>
      <c r="B129" s="140"/>
      <c r="C129" s="140"/>
      <c r="D129" s="140"/>
      <c r="E129" s="141"/>
      <c r="F129" s="141"/>
      <c r="G129" s="141"/>
      <c r="H129" s="141"/>
      <c r="I129" s="141"/>
      <c r="J129" s="141"/>
      <c r="K129" s="141"/>
      <c r="L129" s="141"/>
      <c r="M129" s="140"/>
      <c r="Q129" s="137" t="s">
        <v>325</v>
      </c>
    </row>
    <row r="130" spans="1:17" ht="30" customHeight="1">
      <c r="A130" s="140"/>
      <c r="B130" s="140"/>
      <c r="C130" s="140"/>
      <c r="D130" s="140"/>
      <c r="E130" s="141"/>
      <c r="F130" s="141"/>
      <c r="G130" s="141"/>
      <c r="H130" s="141"/>
      <c r="I130" s="141"/>
      <c r="J130" s="141"/>
      <c r="K130" s="141"/>
      <c r="L130" s="141"/>
      <c r="M130" s="140"/>
      <c r="Q130" s="137" t="s">
        <v>325</v>
      </c>
    </row>
    <row r="131" spans="1:17" ht="30" customHeight="1">
      <c r="A131" s="140"/>
      <c r="B131" s="140"/>
      <c r="C131" s="140"/>
      <c r="D131" s="140"/>
      <c r="E131" s="141"/>
      <c r="F131" s="141"/>
      <c r="G131" s="141"/>
      <c r="H131" s="141"/>
      <c r="I131" s="141"/>
      <c r="J131" s="141"/>
      <c r="K131" s="141"/>
      <c r="L131" s="141"/>
      <c r="M131" s="140"/>
      <c r="Q131" s="137" t="s">
        <v>325</v>
      </c>
    </row>
    <row r="132" spans="1:17" ht="30" customHeight="1">
      <c r="A132" s="140"/>
      <c r="B132" s="140"/>
      <c r="C132" s="140"/>
      <c r="D132" s="140"/>
      <c r="E132" s="141"/>
      <c r="F132" s="141"/>
      <c r="G132" s="141"/>
      <c r="H132" s="141"/>
      <c r="I132" s="141"/>
      <c r="J132" s="141"/>
      <c r="K132" s="141"/>
      <c r="L132" s="141"/>
      <c r="M132" s="140"/>
      <c r="Q132" s="137" t="s">
        <v>325</v>
      </c>
    </row>
    <row r="133" spans="1:17" ht="30" customHeight="1">
      <c r="A133" s="140"/>
      <c r="B133" s="140"/>
      <c r="C133" s="140"/>
      <c r="D133" s="140"/>
      <c r="E133" s="141"/>
      <c r="F133" s="141"/>
      <c r="G133" s="141"/>
      <c r="H133" s="141"/>
      <c r="I133" s="141"/>
      <c r="J133" s="141"/>
      <c r="K133" s="141"/>
      <c r="L133" s="141"/>
      <c r="M133" s="140"/>
      <c r="Q133" s="137" t="s">
        <v>325</v>
      </c>
    </row>
    <row r="134" spans="1:17" ht="30" customHeight="1">
      <c r="A134" s="140"/>
      <c r="B134" s="140"/>
      <c r="C134" s="140"/>
      <c r="D134" s="140"/>
      <c r="E134" s="141"/>
      <c r="F134" s="141"/>
      <c r="G134" s="141"/>
      <c r="H134" s="141"/>
      <c r="I134" s="141"/>
      <c r="J134" s="141"/>
      <c r="K134" s="141"/>
      <c r="L134" s="141"/>
      <c r="M134" s="140"/>
      <c r="Q134" s="137" t="s">
        <v>325</v>
      </c>
    </row>
    <row r="135" spans="1:17" ht="30" customHeight="1">
      <c r="A135" s="140"/>
      <c r="B135" s="140"/>
      <c r="C135" s="140"/>
      <c r="D135" s="140"/>
      <c r="E135" s="141"/>
      <c r="F135" s="141"/>
      <c r="G135" s="141"/>
      <c r="H135" s="141"/>
      <c r="I135" s="141"/>
      <c r="J135" s="141"/>
      <c r="K135" s="141"/>
      <c r="L135" s="141"/>
      <c r="M135" s="140"/>
      <c r="Q135" s="137" t="s">
        <v>325</v>
      </c>
    </row>
    <row r="136" spans="1:17" ht="30" customHeight="1">
      <c r="A136" s="140"/>
      <c r="B136" s="140"/>
      <c r="C136" s="140"/>
      <c r="D136" s="140"/>
      <c r="E136" s="141"/>
      <c r="F136" s="141"/>
      <c r="G136" s="141"/>
      <c r="H136" s="141"/>
      <c r="I136" s="141"/>
      <c r="J136" s="141"/>
      <c r="K136" s="141"/>
      <c r="L136" s="141"/>
      <c r="M136" s="140"/>
      <c r="Q136" s="137" t="s">
        <v>325</v>
      </c>
    </row>
    <row r="137" spans="1:17" ht="30" customHeight="1">
      <c r="A137" s="140"/>
      <c r="B137" s="140"/>
      <c r="C137" s="140"/>
      <c r="D137" s="140"/>
      <c r="E137" s="141"/>
      <c r="F137" s="141"/>
      <c r="G137" s="141"/>
      <c r="H137" s="141"/>
      <c r="I137" s="141"/>
      <c r="J137" s="141"/>
      <c r="K137" s="141"/>
      <c r="L137" s="141"/>
      <c r="M137" s="140"/>
      <c r="Q137" s="137" t="s">
        <v>325</v>
      </c>
    </row>
    <row r="138" spans="1:17" ht="30" customHeight="1">
      <c r="A138" s="140"/>
      <c r="B138" s="140"/>
      <c r="C138" s="140"/>
      <c r="D138" s="140"/>
      <c r="E138" s="141"/>
      <c r="F138" s="141"/>
      <c r="G138" s="141"/>
      <c r="H138" s="141"/>
      <c r="I138" s="141"/>
      <c r="J138" s="141"/>
      <c r="K138" s="141"/>
      <c r="L138" s="141"/>
      <c r="M138" s="140"/>
      <c r="Q138" s="137" t="s">
        <v>325</v>
      </c>
    </row>
    <row r="139" spans="1:17" ht="30" customHeight="1">
      <c r="A139" s="140"/>
      <c r="B139" s="140"/>
      <c r="C139" s="140"/>
      <c r="D139" s="140"/>
      <c r="E139" s="141"/>
      <c r="F139" s="141"/>
      <c r="G139" s="141"/>
      <c r="H139" s="141"/>
      <c r="I139" s="141"/>
      <c r="J139" s="141"/>
      <c r="K139" s="141"/>
      <c r="L139" s="141"/>
      <c r="M139" s="140"/>
      <c r="Q139" s="137" t="s">
        <v>325</v>
      </c>
    </row>
    <row r="140" spans="1:17" ht="30" customHeight="1">
      <c r="A140" s="140"/>
      <c r="B140" s="140"/>
      <c r="C140" s="140"/>
      <c r="D140" s="140"/>
      <c r="E140" s="141"/>
      <c r="F140" s="141"/>
      <c r="G140" s="141"/>
      <c r="H140" s="141"/>
      <c r="I140" s="141"/>
      <c r="J140" s="141"/>
      <c r="K140" s="141"/>
      <c r="L140" s="141"/>
      <c r="M140" s="140"/>
      <c r="Q140" s="137" t="s">
        <v>325</v>
      </c>
    </row>
    <row r="141" spans="1:17" ht="30" customHeight="1">
      <c r="A141" s="140"/>
      <c r="B141" s="140"/>
      <c r="C141" s="140"/>
      <c r="D141" s="140"/>
      <c r="E141" s="141"/>
      <c r="F141" s="141"/>
      <c r="G141" s="141"/>
      <c r="H141" s="141"/>
      <c r="I141" s="141"/>
      <c r="J141" s="141"/>
      <c r="K141" s="141"/>
      <c r="L141" s="141"/>
      <c r="M141" s="140"/>
      <c r="Q141" s="137" t="s">
        <v>325</v>
      </c>
    </row>
    <row r="142" spans="1:17" ht="30" customHeight="1">
      <c r="A142" s="140"/>
      <c r="B142" s="140"/>
      <c r="C142" s="140"/>
      <c r="D142" s="140"/>
      <c r="E142" s="141"/>
      <c r="F142" s="141"/>
      <c r="G142" s="141"/>
      <c r="H142" s="141"/>
      <c r="I142" s="141"/>
      <c r="J142" s="141"/>
      <c r="K142" s="141"/>
      <c r="L142" s="141"/>
      <c r="M142" s="140"/>
      <c r="Q142" s="137" t="s">
        <v>325</v>
      </c>
    </row>
    <row r="143" spans="1:17" ht="30" customHeight="1">
      <c r="A143" s="140"/>
      <c r="B143" s="140"/>
      <c r="C143" s="140"/>
      <c r="D143" s="140"/>
      <c r="E143" s="141"/>
      <c r="F143" s="141"/>
      <c r="G143" s="141"/>
      <c r="H143" s="141"/>
      <c r="I143" s="141"/>
      <c r="J143" s="141"/>
      <c r="K143" s="141"/>
      <c r="L143" s="141"/>
      <c r="M143" s="140"/>
      <c r="Q143" s="137" t="s">
        <v>325</v>
      </c>
    </row>
    <row r="144" spans="1:17" ht="30" customHeight="1">
      <c r="A144" s="140"/>
      <c r="B144" s="140"/>
      <c r="C144" s="140"/>
      <c r="D144" s="140"/>
      <c r="E144" s="141"/>
      <c r="F144" s="141"/>
      <c r="G144" s="141"/>
      <c r="H144" s="141"/>
      <c r="I144" s="141"/>
      <c r="J144" s="141"/>
      <c r="K144" s="141"/>
      <c r="L144" s="141"/>
      <c r="M144" s="140"/>
      <c r="Q144" s="137" t="s">
        <v>325</v>
      </c>
    </row>
    <row r="145" spans="1:48" ht="30" customHeight="1">
      <c r="A145" s="140"/>
      <c r="B145" s="140"/>
      <c r="C145" s="140"/>
      <c r="D145" s="140"/>
      <c r="E145" s="141"/>
      <c r="F145" s="141"/>
      <c r="G145" s="141"/>
      <c r="H145" s="141"/>
      <c r="I145" s="141"/>
      <c r="J145" s="141"/>
      <c r="K145" s="141"/>
      <c r="L145" s="141"/>
      <c r="M145" s="140"/>
      <c r="Q145" s="137" t="s">
        <v>325</v>
      </c>
    </row>
    <row r="146" spans="1:48" ht="30" customHeight="1">
      <c r="A146" s="140"/>
      <c r="B146" s="140"/>
      <c r="C146" s="140"/>
      <c r="D146" s="140"/>
      <c r="E146" s="141"/>
      <c r="F146" s="141"/>
      <c r="G146" s="141"/>
      <c r="H146" s="141"/>
      <c r="I146" s="141"/>
      <c r="J146" s="141"/>
      <c r="K146" s="141"/>
      <c r="L146" s="141"/>
      <c r="M146" s="140"/>
      <c r="Q146" s="137" t="s">
        <v>325</v>
      </c>
    </row>
    <row r="147" spans="1:48" ht="30" customHeight="1">
      <c r="A147" s="138" t="s">
        <v>228</v>
      </c>
      <c r="B147" s="140"/>
      <c r="C147" s="140"/>
      <c r="D147" s="140"/>
      <c r="E147" s="141"/>
      <c r="F147" s="141"/>
      <c r="G147" s="141"/>
      <c r="H147" s="141"/>
      <c r="I147" s="141"/>
      <c r="J147" s="141"/>
      <c r="K147" s="141"/>
      <c r="L147" s="141"/>
      <c r="M147" s="140"/>
      <c r="N147" t="s">
        <v>229</v>
      </c>
    </row>
    <row r="148" spans="1:48" ht="30" customHeight="1">
      <c r="A148" s="138" t="s">
        <v>691</v>
      </c>
      <c r="B148" s="138" t="s">
        <v>52</v>
      </c>
      <c r="C148" s="140"/>
      <c r="D148" s="140"/>
      <c r="E148" s="141"/>
      <c r="F148" s="141"/>
      <c r="G148" s="141"/>
      <c r="H148" s="141"/>
      <c r="I148" s="141"/>
      <c r="J148" s="141"/>
      <c r="K148" s="141"/>
      <c r="L148" s="141"/>
      <c r="M148" s="140"/>
      <c r="Q148" s="137" t="s">
        <v>692</v>
      </c>
    </row>
    <row r="149" spans="1:48" ht="30" customHeight="1">
      <c r="A149" s="138" t="s">
        <v>693</v>
      </c>
      <c r="B149" s="138" t="s">
        <v>694</v>
      </c>
      <c r="C149" s="138" t="s">
        <v>695</v>
      </c>
      <c r="D149" s="140">
        <v>-278</v>
      </c>
      <c r="E149" s="141"/>
      <c r="F149" s="141"/>
      <c r="G149" s="141"/>
      <c r="H149" s="141"/>
      <c r="I149" s="141"/>
      <c r="J149" s="141"/>
      <c r="K149" s="141"/>
      <c r="L149" s="141"/>
      <c r="M149" s="138"/>
      <c r="N149" s="137" t="s">
        <v>696</v>
      </c>
      <c r="O149" s="137" t="s">
        <v>52</v>
      </c>
      <c r="P149" s="137" t="s">
        <v>52</v>
      </c>
      <c r="Q149" s="137" t="s">
        <v>692</v>
      </c>
      <c r="R149" s="137" t="s">
        <v>60</v>
      </c>
      <c r="S149" s="137" t="s">
        <v>60</v>
      </c>
      <c r="T149" s="137" t="s">
        <v>61</v>
      </c>
      <c r="AR149" s="137" t="s">
        <v>52</v>
      </c>
      <c r="AS149" s="137" t="s">
        <v>52</v>
      </c>
      <c r="AU149" s="137" t="s">
        <v>697</v>
      </c>
      <c r="AV149">
        <v>84</v>
      </c>
    </row>
    <row r="150" spans="1:48" ht="30" customHeight="1">
      <c r="A150" s="140"/>
      <c r="B150" s="140"/>
      <c r="C150" s="140"/>
      <c r="D150" s="140"/>
      <c r="E150" s="141"/>
      <c r="F150" s="141"/>
      <c r="G150" s="141"/>
      <c r="H150" s="141"/>
      <c r="I150" s="141"/>
      <c r="J150" s="141"/>
      <c r="K150" s="141"/>
      <c r="L150" s="141"/>
      <c r="M150" s="140"/>
      <c r="Q150" s="137" t="s">
        <v>692</v>
      </c>
    </row>
    <row r="151" spans="1:48" ht="30" customHeight="1">
      <c r="A151" s="140"/>
      <c r="B151" s="140"/>
      <c r="C151" s="140"/>
      <c r="D151" s="140"/>
      <c r="E151" s="141"/>
      <c r="F151" s="141"/>
      <c r="G151" s="141"/>
      <c r="H151" s="141"/>
      <c r="I151" s="141"/>
      <c r="J151" s="141"/>
      <c r="K151" s="141"/>
      <c r="L151" s="141"/>
      <c r="M151" s="140"/>
      <c r="Q151" s="137" t="s">
        <v>692</v>
      </c>
    </row>
    <row r="152" spans="1:48" ht="30" customHeight="1">
      <c r="A152" s="140"/>
      <c r="B152" s="140"/>
      <c r="C152" s="140"/>
      <c r="D152" s="140"/>
      <c r="E152" s="141"/>
      <c r="F152" s="141"/>
      <c r="G152" s="141"/>
      <c r="H152" s="141"/>
      <c r="I152" s="141"/>
      <c r="J152" s="141"/>
      <c r="K152" s="141"/>
      <c r="L152" s="141"/>
      <c r="M152" s="140"/>
      <c r="Q152" s="137" t="s">
        <v>692</v>
      </c>
    </row>
    <row r="153" spans="1:48" ht="30" customHeight="1">
      <c r="A153" s="140"/>
      <c r="B153" s="140"/>
      <c r="C153" s="140"/>
      <c r="D153" s="140"/>
      <c r="E153" s="141"/>
      <c r="F153" s="141"/>
      <c r="G153" s="141"/>
      <c r="H153" s="141"/>
      <c r="I153" s="141"/>
      <c r="J153" s="141"/>
      <c r="K153" s="141"/>
      <c r="L153" s="141"/>
      <c r="M153" s="140"/>
      <c r="Q153" s="137" t="s">
        <v>692</v>
      </c>
    </row>
    <row r="154" spans="1:48" ht="30" customHeight="1">
      <c r="A154" s="140"/>
      <c r="B154" s="140"/>
      <c r="C154" s="140"/>
      <c r="D154" s="140"/>
      <c r="E154" s="141"/>
      <c r="F154" s="141"/>
      <c r="G154" s="141"/>
      <c r="H154" s="141"/>
      <c r="I154" s="141"/>
      <c r="J154" s="141"/>
      <c r="K154" s="141"/>
      <c r="L154" s="141"/>
      <c r="M154" s="140"/>
      <c r="Q154" s="137" t="s">
        <v>692</v>
      </c>
    </row>
    <row r="155" spans="1:48" ht="30" customHeight="1">
      <c r="A155" s="140"/>
      <c r="B155" s="140"/>
      <c r="C155" s="140"/>
      <c r="D155" s="140"/>
      <c r="E155" s="141"/>
      <c r="F155" s="141"/>
      <c r="G155" s="141"/>
      <c r="H155" s="141"/>
      <c r="I155" s="141"/>
      <c r="J155" s="141"/>
      <c r="K155" s="141"/>
      <c r="L155" s="141"/>
      <c r="M155" s="140"/>
      <c r="Q155" s="137" t="s">
        <v>692</v>
      </c>
    </row>
    <row r="156" spans="1:48" ht="30" customHeight="1">
      <c r="A156" s="140"/>
      <c r="B156" s="140"/>
      <c r="C156" s="140"/>
      <c r="D156" s="140"/>
      <c r="E156" s="141"/>
      <c r="F156" s="141"/>
      <c r="G156" s="141"/>
      <c r="H156" s="141"/>
      <c r="I156" s="141"/>
      <c r="J156" s="141"/>
      <c r="K156" s="141"/>
      <c r="L156" s="141"/>
      <c r="M156" s="140"/>
      <c r="Q156" s="137" t="s">
        <v>692</v>
      </c>
    </row>
    <row r="157" spans="1:48" ht="30" customHeight="1">
      <c r="A157" s="140"/>
      <c r="B157" s="140"/>
      <c r="C157" s="140"/>
      <c r="D157" s="140"/>
      <c r="E157" s="141"/>
      <c r="F157" s="141"/>
      <c r="G157" s="141"/>
      <c r="H157" s="141"/>
      <c r="I157" s="141"/>
      <c r="J157" s="141"/>
      <c r="K157" s="141"/>
      <c r="L157" s="141"/>
      <c r="M157" s="140"/>
      <c r="Q157" s="137" t="s">
        <v>692</v>
      </c>
    </row>
    <row r="158" spans="1:48" ht="30" customHeight="1">
      <c r="A158" s="140"/>
      <c r="B158" s="140"/>
      <c r="C158" s="140"/>
      <c r="D158" s="140"/>
      <c r="E158" s="141"/>
      <c r="F158" s="141"/>
      <c r="G158" s="141"/>
      <c r="H158" s="141"/>
      <c r="I158" s="141"/>
      <c r="J158" s="141"/>
      <c r="K158" s="141"/>
      <c r="L158" s="141"/>
      <c r="M158" s="140"/>
      <c r="Q158" s="137" t="s">
        <v>692</v>
      </c>
    </row>
    <row r="159" spans="1:48" ht="30" customHeight="1">
      <c r="A159" s="140"/>
      <c r="B159" s="140"/>
      <c r="C159" s="140"/>
      <c r="D159" s="140"/>
      <c r="E159" s="141"/>
      <c r="F159" s="141"/>
      <c r="G159" s="141"/>
      <c r="H159" s="141"/>
      <c r="I159" s="141"/>
      <c r="J159" s="141"/>
      <c r="K159" s="141"/>
      <c r="L159" s="141"/>
      <c r="M159" s="140"/>
      <c r="Q159" s="137" t="s">
        <v>692</v>
      </c>
    </row>
    <row r="160" spans="1:48" ht="30" customHeight="1">
      <c r="A160" s="140"/>
      <c r="B160" s="140"/>
      <c r="C160" s="140"/>
      <c r="D160" s="140"/>
      <c r="E160" s="141"/>
      <c r="F160" s="141"/>
      <c r="G160" s="141"/>
      <c r="H160" s="141"/>
      <c r="I160" s="141"/>
      <c r="J160" s="141"/>
      <c r="K160" s="141"/>
      <c r="L160" s="141"/>
      <c r="M160" s="140"/>
      <c r="Q160" s="137" t="s">
        <v>692</v>
      </c>
    </row>
    <row r="161" spans="1:17" ht="30" customHeight="1">
      <c r="A161" s="140"/>
      <c r="B161" s="140"/>
      <c r="C161" s="140"/>
      <c r="D161" s="140"/>
      <c r="E161" s="141"/>
      <c r="F161" s="141"/>
      <c r="G161" s="141"/>
      <c r="H161" s="141"/>
      <c r="I161" s="141"/>
      <c r="J161" s="141"/>
      <c r="K161" s="141"/>
      <c r="L161" s="141"/>
      <c r="M161" s="140"/>
      <c r="Q161" s="137" t="s">
        <v>692</v>
      </c>
    </row>
    <row r="162" spans="1:17" ht="30" customHeight="1">
      <c r="A162" s="140"/>
      <c r="B162" s="140"/>
      <c r="C162" s="140"/>
      <c r="D162" s="140"/>
      <c r="E162" s="141"/>
      <c r="F162" s="141"/>
      <c r="G162" s="141"/>
      <c r="H162" s="141"/>
      <c r="I162" s="141"/>
      <c r="J162" s="141"/>
      <c r="K162" s="141"/>
      <c r="L162" s="141"/>
      <c r="M162" s="140"/>
      <c r="Q162" s="137" t="s">
        <v>692</v>
      </c>
    </row>
    <row r="163" spans="1:17" ht="30" customHeight="1">
      <c r="A163" s="140"/>
      <c r="B163" s="140"/>
      <c r="C163" s="140"/>
      <c r="D163" s="140"/>
      <c r="E163" s="141"/>
      <c r="F163" s="141"/>
      <c r="G163" s="141"/>
      <c r="H163" s="141"/>
      <c r="I163" s="141"/>
      <c r="J163" s="141"/>
      <c r="K163" s="141"/>
      <c r="L163" s="141"/>
      <c r="M163" s="140"/>
      <c r="Q163" s="137" t="s">
        <v>692</v>
      </c>
    </row>
    <row r="164" spans="1:17" ht="30" customHeight="1">
      <c r="A164" s="140"/>
      <c r="B164" s="140"/>
      <c r="C164" s="140"/>
      <c r="D164" s="140"/>
      <c r="E164" s="141"/>
      <c r="F164" s="141"/>
      <c r="G164" s="141"/>
      <c r="H164" s="141"/>
      <c r="I164" s="141"/>
      <c r="J164" s="141"/>
      <c r="K164" s="141"/>
      <c r="L164" s="141"/>
      <c r="M164" s="140"/>
      <c r="Q164" s="137" t="s">
        <v>692</v>
      </c>
    </row>
    <row r="165" spans="1:17" ht="30" customHeight="1">
      <c r="A165" s="140"/>
      <c r="B165" s="140"/>
      <c r="C165" s="140"/>
      <c r="D165" s="140"/>
      <c r="E165" s="141"/>
      <c r="F165" s="141"/>
      <c r="G165" s="141"/>
      <c r="H165" s="141"/>
      <c r="I165" s="141"/>
      <c r="J165" s="141"/>
      <c r="K165" s="141"/>
      <c r="L165" s="141"/>
      <c r="M165" s="140"/>
      <c r="Q165" s="137" t="s">
        <v>692</v>
      </c>
    </row>
    <row r="166" spans="1:17" ht="30" customHeight="1">
      <c r="A166" s="140"/>
      <c r="B166" s="140"/>
      <c r="C166" s="140"/>
      <c r="D166" s="140"/>
      <c r="E166" s="141"/>
      <c r="F166" s="141"/>
      <c r="G166" s="141"/>
      <c r="H166" s="141"/>
      <c r="I166" s="141"/>
      <c r="J166" s="141"/>
      <c r="K166" s="141"/>
      <c r="L166" s="141"/>
      <c r="M166" s="140"/>
      <c r="Q166" s="137" t="s">
        <v>692</v>
      </c>
    </row>
    <row r="167" spans="1:17" ht="30" customHeight="1">
      <c r="A167" s="140"/>
      <c r="B167" s="140"/>
      <c r="C167" s="140"/>
      <c r="D167" s="140"/>
      <c r="E167" s="141"/>
      <c r="F167" s="141"/>
      <c r="G167" s="141"/>
      <c r="H167" s="141"/>
      <c r="I167" s="141"/>
      <c r="J167" s="141"/>
      <c r="K167" s="141"/>
      <c r="L167" s="141"/>
      <c r="M167" s="140"/>
      <c r="Q167" s="137" t="s">
        <v>692</v>
      </c>
    </row>
    <row r="168" spans="1:17" ht="30" customHeight="1">
      <c r="A168" s="140"/>
      <c r="B168" s="140"/>
      <c r="C168" s="140"/>
      <c r="D168" s="140"/>
      <c r="E168" s="141"/>
      <c r="F168" s="141"/>
      <c r="G168" s="141"/>
      <c r="H168" s="141"/>
      <c r="I168" s="141"/>
      <c r="J168" s="141"/>
      <c r="K168" s="141"/>
      <c r="L168" s="141"/>
      <c r="M168" s="140"/>
      <c r="Q168" s="137" t="s">
        <v>692</v>
      </c>
    </row>
    <row r="169" spans="1:17" ht="30" customHeight="1">
      <c r="A169" s="140"/>
      <c r="B169" s="140"/>
      <c r="C169" s="140"/>
      <c r="D169" s="140"/>
      <c r="E169" s="141"/>
      <c r="F169" s="141"/>
      <c r="G169" s="141"/>
      <c r="H169" s="141"/>
      <c r="I169" s="141"/>
      <c r="J169" s="141"/>
      <c r="K169" s="141"/>
      <c r="L169" s="141"/>
      <c r="M169" s="140"/>
      <c r="Q169" s="137" t="s">
        <v>692</v>
      </c>
    </row>
    <row r="170" spans="1:17" ht="30" customHeight="1">
      <c r="A170" s="140"/>
      <c r="B170" s="140"/>
      <c r="C170" s="140"/>
      <c r="D170" s="140"/>
      <c r="E170" s="141"/>
      <c r="F170" s="141"/>
      <c r="G170" s="141"/>
      <c r="H170" s="141"/>
      <c r="I170" s="141"/>
      <c r="J170" s="141"/>
      <c r="K170" s="141"/>
      <c r="L170" s="141"/>
      <c r="M170" s="140"/>
      <c r="Q170" s="137" t="s">
        <v>692</v>
      </c>
    </row>
    <row r="171" spans="1:17" ht="30" customHeight="1">
      <c r="A171" s="138" t="s">
        <v>228</v>
      </c>
      <c r="B171" s="140"/>
      <c r="C171" s="140"/>
      <c r="D171" s="140"/>
      <c r="E171" s="141"/>
      <c r="F171" s="141"/>
      <c r="G171" s="141"/>
      <c r="H171" s="141"/>
      <c r="I171" s="141"/>
      <c r="J171" s="141"/>
      <c r="K171" s="141"/>
      <c r="L171" s="141"/>
      <c r="M171" s="140"/>
      <c r="N171" t="s">
        <v>229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99" max="16383" man="1"/>
    <brk id="123" max="16383" man="1"/>
    <brk id="147" max="16383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원가계산</vt:lpstr>
      <vt:lpstr>공종별집계표</vt:lpstr>
      <vt:lpstr>공종별내역서(전기)</vt:lpstr>
      <vt:lpstr>공종별내역서(기계)</vt:lpstr>
      <vt:lpstr>'공종별내역서(기계)'!Print_Area</vt:lpstr>
      <vt:lpstr>'공종별내역서(전기)'!Print_Area</vt:lpstr>
      <vt:lpstr>공종별집계표!Print_Area</vt:lpstr>
      <vt:lpstr>원가계산!Print_Area</vt:lpstr>
      <vt:lpstr>'공종별내역서(기계)'!Print_Titles</vt:lpstr>
      <vt:lpstr>'공종별내역서(전기)'!Print_Titles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2026-08-11T01:07:53Z</dcterms:created>
  <dcterms:modified xsi:type="dcterms:W3CDTF">2026-08-25T02:22:05Z</dcterms:modified>
</cp:coreProperties>
</file>