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김채은\1. 계약\▲설계\산사태\(260902) 2027년 산불진화임도 실시설계용역(용산)\2027년 산불진화임도 실시설계용역 추진계획외6\예정가격 결정서 및 산출내역서\"/>
    </mc:Choice>
  </mc:AlternateContent>
  <bookViews>
    <workbookView xWindow="0" yWindow="0" windowWidth="15525" windowHeight="12015" tabRatio="790"/>
  </bookViews>
  <sheets>
    <sheet name="예정가격 결정서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</externalReferences>
  <definedNames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GHH1">#REF!</definedName>
    <definedName name="__GHH2">#REF!</definedName>
    <definedName name="__JEA1">#REF!</definedName>
    <definedName name="__JEA2">#REF!</definedName>
    <definedName name="__MaL1">#REF!</definedName>
    <definedName name="__MaL2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Ty1">#REF!</definedName>
    <definedName name="__Ty2">#REF!</definedName>
    <definedName name="_1">"★★"</definedName>
    <definedName name="_1.가설공사">[1]일위대가!$C$1:$T$65536</definedName>
    <definedName name="_12_3__Criteria">#REF!</definedName>
    <definedName name="_14a147_">#REF!</definedName>
    <definedName name="_15B2_">'[2]단면 (2)'!$K$55</definedName>
    <definedName name="_18G_0Extr">#REF!</definedName>
    <definedName name="_21G_0Extract">#REF!</definedName>
    <definedName name="_24G__Extr">#REF!</definedName>
    <definedName name="_27G__Extract">#REF!</definedName>
    <definedName name="_3_3_0Crite">#REF!</definedName>
    <definedName name="_6_3_0Criteria">#REF!</definedName>
    <definedName name="_9_3__Crite">#REF!</definedName>
    <definedName name="_99설계서_화장실">[1]●내역!$A$34:$AA$65536</definedName>
    <definedName name="_A1000000">[3]깬잡석1.3!#REF!,[3]깬잡석1.3!#REF!</definedName>
    <definedName name="_A69000">[3]깬잡석1.3!#REF!</definedName>
    <definedName name="_A69999">[3]깬잡석1.3!#REF!</definedName>
    <definedName name="_A70000">[3]깬잡석1.3!#REF!</definedName>
    <definedName name="_A90000">[3]깬잡석1.3!#REF!</definedName>
    <definedName name="_A95000">[3]깬잡석1.3!#REF!</definedName>
    <definedName name="_aab42">#REF!</definedName>
    <definedName name="_B22">[4]일위대가!$A$1400:$IV$1413=[4]일위대가!$A$1400</definedName>
    <definedName name="_Dist_Bin" hidden="1">[5]조명시설!#REF!</definedName>
    <definedName name="_Dist_Values" hidden="1">[5]조명시설!#REF!</definedName>
    <definedName name="_Fill" hidden="1">#REF!</definedName>
    <definedName name="_GHH1">#REF!</definedName>
    <definedName name="_GHH2">#REF!</definedName>
    <definedName name="_JEA1">#REF!</definedName>
    <definedName name="_JEA2">#REF!</definedName>
    <definedName name="_K02">[4]일위대가!$A$732:$IV$745=[4]일위대가!$A$732</definedName>
    <definedName name="_Key1" hidden="1">#REF!</definedName>
    <definedName name="_Key2" hidden="1">#REF!</definedName>
    <definedName name="_LL1">#REF!</definedName>
    <definedName name="_LL2">#REF!</definedName>
    <definedName name="_LL3">#REF!</definedName>
    <definedName name="_LR1">#REF!</definedName>
    <definedName name="_LR2">#REF!</definedName>
    <definedName name="_LR3">#REF!</definedName>
    <definedName name="_MaL1">#REF!</definedName>
    <definedName name="_MaL2">#REF!</definedName>
    <definedName name="_O">"○"</definedName>
    <definedName name="_O03">[4]일위대가!$A$1516:$IV$1529=[4]일위대가!$A$1516</definedName>
    <definedName name="_Order1" hidden="1">255</definedName>
    <definedName name="_Order2" hidden="1">255</definedName>
    <definedName name="_PNO10">[6]상부집계표!#REF!</definedName>
    <definedName name="_PNO3">[6]상부집계표!#REF!</definedName>
    <definedName name="_PNO4">[6]상부집계표!#REF!</definedName>
    <definedName name="_PNO5">[6]상부집계표!#REF!</definedName>
    <definedName name="_PNO6">[6]상부집계표!#REF!</definedName>
    <definedName name="_PNO7">[6]상부집계표!#REF!</definedName>
    <definedName name="_PNO8">[6]상부집계표!#REF!</definedName>
    <definedName name="_PNO9">[6]상부집계표!#REF!</definedName>
    <definedName name="_Regression_Out" hidden="1">#REF!</definedName>
    <definedName name="_Regression_X" hidden="1">#REF!</definedName>
    <definedName name="_Regression_Y" hidden="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#REF!</definedName>
    <definedName name="_Ty1">#REF!</definedName>
    <definedName name="_Ty2">#REF!</definedName>
    <definedName name="_건축단가">[1]건축단가!$C$1:$R$65536</definedName>
    <definedName name="_일위대가목록표">[1]일위목록!$C$1:$N$65536</definedName>
    <definedName name="\a">#REF!</definedName>
    <definedName name="\c">#REF!</definedName>
    <definedName name="\d">#REF!</definedName>
    <definedName name="\f">#REF!</definedName>
    <definedName name="\l">#REF!</definedName>
    <definedName name="\m">#REF!</definedName>
    <definedName name="\q">#REF!</definedName>
    <definedName name="\r">#N/A</definedName>
    <definedName name="\s">#N/A</definedName>
    <definedName name="\x">#REF!</definedName>
    <definedName name="\z">#REF!</definedName>
    <definedName name="A">#REF!</definedName>
    <definedName name="A0">#REF!</definedName>
    <definedName name="A10B1L">[6]상부집계표!#REF!</definedName>
    <definedName name="A10B1R">[6]상부집계표!#REF!</definedName>
    <definedName name="A10B2L">[6]상부집계표!#REF!</definedName>
    <definedName name="A10B2R">[6]상부집계표!#REF!</definedName>
    <definedName name="A10B3L">[6]상부집계표!#REF!</definedName>
    <definedName name="A10B3R">[6]상부집계표!#REF!</definedName>
    <definedName name="A10B4L">[6]상부집계표!#REF!</definedName>
    <definedName name="A10B4R">[6]상부집계표!#REF!</definedName>
    <definedName name="A10BFL">[6]상부집계표!#REF!</definedName>
    <definedName name="A10BFR">[6]상부집계표!#REF!</definedName>
    <definedName name="A10BQL">[6]상부집계표!#REF!</definedName>
    <definedName name="A10BQR">[6]상부집계표!#REF!</definedName>
    <definedName name="A10L1L">[6]상부집계표!#REF!</definedName>
    <definedName name="A10L1R">[6]상부집계표!#REF!</definedName>
    <definedName name="A10L2L">[6]상부집계표!#REF!</definedName>
    <definedName name="A10L2R">[6]상부집계표!#REF!</definedName>
    <definedName name="A10L3L">[6]상부집계표!#REF!</definedName>
    <definedName name="A10L3R">[6]상부집계표!#REF!</definedName>
    <definedName name="A10L4L">[6]상부집계표!#REF!</definedName>
    <definedName name="A10L4R">[6]상부집계표!#REF!</definedName>
    <definedName name="A10LFL">[6]상부집계표!#REF!</definedName>
    <definedName name="A10LFR">[6]상부집계표!#REF!</definedName>
    <definedName name="A10LQL">[6]상부집계표!#REF!</definedName>
    <definedName name="A10LQR">[6]상부집계표!#REF!</definedName>
    <definedName name="A3B1L">[6]상부집계표!#REF!</definedName>
    <definedName name="A3B1R">[6]상부집계표!#REF!</definedName>
    <definedName name="A3B2L">[6]상부집계표!#REF!</definedName>
    <definedName name="A3B2R">[6]상부집계표!#REF!</definedName>
    <definedName name="A3B3L">[6]상부집계표!#REF!</definedName>
    <definedName name="A3B3R">[6]상부집계표!#REF!</definedName>
    <definedName name="A3B4L">[6]상부집계표!#REF!</definedName>
    <definedName name="A3B4R">[6]상부집계표!#REF!</definedName>
    <definedName name="A3BFL">[6]상부집계표!#REF!</definedName>
    <definedName name="A3BFR">[6]상부집계표!#REF!</definedName>
    <definedName name="A3BQL">[6]상부집계표!#REF!</definedName>
    <definedName name="A3BQR">[6]상부집계표!#REF!</definedName>
    <definedName name="A3L1L">[6]상부집계표!#REF!</definedName>
    <definedName name="A3L1R">[6]상부집계표!#REF!</definedName>
    <definedName name="A3L2L">[6]상부집계표!#REF!</definedName>
    <definedName name="A3L2R">[6]상부집계표!#REF!</definedName>
    <definedName name="A3L3L">[6]상부집계표!#REF!</definedName>
    <definedName name="A3L3R">[6]상부집계표!#REF!</definedName>
    <definedName name="A3L4L">[6]상부집계표!#REF!</definedName>
    <definedName name="A3L4R">[6]상부집계표!#REF!</definedName>
    <definedName name="A3LFL">[6]상부집계표!#REF!</definedName>
    <definedName name="A3LFR">[6]상부집계표!#REF!</definedName>
    <definedName name="A3LQL">[6]상부집계표!#REF!</definedName>
    <definedName name="A3LQR">[6]상부집계표!#REF!</definedName>
    <definedName name="A4B1L">[6]상부집계표!#REF!</definedName>
    <definedName name="A4B1R">[6]상부집계표!#REF!</definedName>
    <definedName name="A4B2L">[6]상부집계표!#REF!</definedName>
    <definedName name="A4B2R">[6]상부집계표!#REF!</definedName>
    <definedName name="A4B3L">[6]상부집계표!#REF!</definedName>
    <definedName name="A4B3R">[6]상부집계표!#REF!</definedName>
    <definedName name="A4B4L">[6]상부집계표!#REF!</definedName>
    <definedName name="A4B4R">[6]상부집계표!#REF!</definedName>
    <definedName name="A4BFL">[6]상부집계표!#REF!</definedName>
    <definedName name="A4BFR">[6]상부집계표!#REF!</definedName>
    <definedName name="A4BQL">[6]상부집계표!#REF!</definedName>
    <definedName name="A4BQR">[6]상부집계표!#REF!</definedName>
    <definedName name="A4L1L">[6]상부집계표!#REF!</definedName>
    <definedName name="A4L1R">[6]상부집계표!#REF!</definedName>
    <definedName name="A4L2L">[6]상부집계표!#REF!</definedName>
    <definedName name="A4L2R">[6]상부집계표!#REF!</definedName>
    <definedName name="A4L3L">[6]상부집계표!#REF!</definedName>
    <definedName name="A4L3R">[6]상부집계표!#REF!</definedName>
    <definedName name="A4L4L">[6]상부집계표!#REF!</definedName>
    <definedName name="A4L4R">[6]상부집계표!#REF!</definedName>
    <definedName name="A4LFL">[6]상부집계표!#REF!</definedName>
    <definedName name="A4LFR">[6]상부집계표!#REF!</definedName>
    <definedName name="A4LQL">[6]상부집계표!#REF!</definedName>
    <definedName name="A4LQR">[6]상부집계표!#REF!</definedName>
    <definedName name="A5B1L">[6]상부집계표!#REF!</definedName>
    <definedName name="A5B1R">[6]상부집계표!#REF!</definedName>
    <definedName name="A5B2L">[6]상부집계표!#REF!</definedName>
    <definedName name="A5B2R">[6]상부집계표!#REF!</definedName>
    <definedName name="A5B3L">[6]상부집계표!#REF!</definedName>
    <definedName name="A5B3R">[6]상부집계표!#REF!</definedName>
    <definedName name="A5B4L">[6]상부집계표!#REF!</definedName>
    <definedName name="A5B4R">[6]상부집계표!#REF!</definedName>
    <definedName name="A5BFL">[6]상부집계표!#REF!</definedName>
    <definedName name="A5BFR">[6]상부집계표!#REF!</definedName>
    <definedName name="A5BQL">[6]상부집계표!#REF!</definedName>
    <definedName name="A5BQR">[6]상부집계표!#REF!</definedName>
    <definedName name="A5L1L">[6]상부집계표!#REF!</definedName>
    <definedName name="A5L1R">[6]상부집계표!#REF!</definedName>
    <definedName name="A5L2L">[6]상부집계표!#REF!</definedName>
    <definedName name="A5L2R">[6]상부집계표!#REF!</definedName>
    <definedName name="A5L3L">[6]상부집계표!#REF!</definedName>
    <definedName name="A5L3R">[6]상부집계표!#REF!</definedName>
    <definedName name="A5L4L">[6]상부집계표!#REF!</definedName>
    <definedName name="A5L4R">[6]상부집계표!#REF!</definedName>
    <definedName name="A5LFL">[6]상부집계표!#REF!</definedName>
    <definedName name="A5LFR">[6]상부집계표!#REF!</definedName>
    <definedName name="A5LQL">[6]상부집계표!#REF!</definedName>
    <definedName name="A5LQR">[6]상부집계표!#REF!</definedName>
    <definedName name="A6B1L">[6]상부집계표!#REF!</definedName>
    <definedName name="A6B1R">[6]상부집계표!#REF!</definedName>
    <definedName name="A6B2L">[6]상부집계표!#REF!</definedName>
    <definedName name="A6B2R">[6]상부집계표!#REF!</definedName>
    <definedName name="A6B3L">[6]상부집계표!#REF!</definedName>
    <definedName name="A6B3R">[6]상부집계표!#REF!</definedName>
    <definedName name="A6B4L">[6]상부집계표!#REF!</definedName>
    <definedName name="A6B4R">[6]상부집계표!#REF!</definedName>
    <definedName name="A6BFL">[6]상부집계표!#REF!</definedName>
    <definedName name="A6BFR">[6]상부집계표!#REF!</definedName>
    <definedName name="A6BQL">[6]상부집계표!#REF!</definedName>
    <definedName name="A6BQR">[6]상부집계표!#REF!</definedName>
    <definedName name="A6L1L">[6]상부집계표!#REF!</definedName>
    <definedName name="A6L1R">[6]상부집계표!#REF!</definedName>
    <definedName name="A6L2L">[6]상부집계표!#REF!</definedName>
    <definedName name="A6L2R">[6]상부집계표!#REF!</definedName>
    <definedName name="A6L3L">[6]상부집계표!#REF!</definedName>
    <definedName name="A6L3R">[6]상부집계표!#REF!</definedName>
    <definedName name="A6L4L">[6]상부집계표!#REF!</definedName>
    <definedName name="A6L4R">[6]상부집계표!#REF!</definedName>
    <definedName name="A6LFL">[6]상부집계표!#REF!</definedName>
    <definedName name="A6LFR">[6]상부집계표!#REF!</definedName>
    <definedName name="A6LQL">[6]상부집계표!#REF!</definedName>
    <definedName name="A6LQR">[6]상부집계표!#REF!</definedName>
    <definedName name="A7B1L">[6]상부집계표!#REF!</definedName>
    <definedName name="A7B1R">[6]상부집계표!#REF!</definedName>
    <definedName name="A7B2L">[6]상부집계표!#REF!</definedName>
    <definedName name="A7B2R">[6]상부집계표!#REF!</definedName>
    <definedName name="A7B3L">[6]상부집계표!#REF!</definedName>
    <definedName name="A7B3R">[6]상부집계표!#REF!</definedName>
    <definedName name="A7B4L">[6]상부집계표!#REF!</definedName>
    <definedName name="A7B4R">[6]상부집계표!#REF!</definedName>
    <definedName name="A7BFL">[6]상부집계표!#REF!</definedName>
    <definedName name="A7BFR">[6]상부집계표!#REF!</definedName>
    <definedName name="A7BQL">[6]상부집계표!#REF!</definedName>
    <definedName name="A7BQR">[6]상부집계표!#REF!</definedName>
    <definedName name="A7L1L">[6]상부집계표!#REF!</definedName>
    <definedName name="A7L1R">[6]상부집계표!#REF!</definedName>
    <definedName name="A7L2L">[6]상부집계표!#REF!</definedName>
    <definedName name="A7L2R">[6]상부집계표!#REF!</definedName>
    <definedName name="A7L3L">[6]상부집계표!#REF!</definedName>
    <definedName name="A7L3R">[6]상부집계표!#REF!</definedName>
    <definedName name="A7L4L">[6]상부집계표!#REF!</definedName>
    <definedName name="A7L4R">[6]상부집계표!#REF!</definedName>
    <definedName name="A7LFL">[6]상부집계표!#REF!</definedName>
    <definedName name="A7LFR">[6]상부집계표!#REF!</definedName>
    <definedName name="A7LQL">[6]상부집계표!#REF!</definedName>
    <definedName name="A7LQR">[6]상부집계표!#REF!</definedName>
    <definedName name="A8B1L">[6]상부집계표!#REF!</definedName>
    <definedName name="A8B1R">[6]상부집계표!#REF!</definedName>
    <definedName name="A8B2L">[6]상부집계표!#REF!</definedName>
    <definedName name="A8B2R">[6]상부집계표!#REF!</definedName>
    <definedName name="A8B3L">[6]상부집계표!#REF!</definedName>
    <definedName name="A8B3R">[6]상부집계표!#REF!</definedName>
    <definedName name="A8B4L">[6]상부집계표!#REF!</definedName>
    <definedName name="A8B4R">[6]상부집계표!#REF!</definedName>
    <definedName name="A8BFL">[6]상부집계표!#REF!</definedName>
    <definedName name="A8BFR">[6]상부집계표!#REF!</definedName>
    <definedName name="A8BQL">[6]상부집계표!#REF!</definedName>
    <definedName name="A8BQR">[6]상부집계표!#REF!</definedName>
    <definedName name="A8L1L">[6]상부집계표!#REF!</definedName>
    <definedName name="A8L1R">[6]상부집계표!#REF!</definedName>
    <definedName name="A8L2L">[6]상부집계표!#REF!</definedName>
    <definedName name="A8L2R">[6]상부집계표!#REF!</definedName>
    <definedName name="A8L3L">[6]상부집계표!#REF!</definedName>
    <definedName name="A8L3R">[6]상부집계표!#REF!</definedName>
    <definedName name="A8L4L">[6]상부집계표!#REF!</definedName>
    <definedName name="A8L4R">[6]상부집계표!#REF!</definedName>
    <definedName name="A8LFL">[6]상부집계표!#REF!</definedName>
    <definedName name="A8LFR">[6]상부집계표!#REF!</definedName>
    <definedName name="A8LQL">[6]상부집계표!#REF!</definedName>
    <definedName name="A8LQR">[6]상부집계표!#REF!</definedName>
    <definedName name="A9B1L">[6]상부집계표!#REF!</definedName>
    <definedName name="A9B1R">[6]상부집계표!#REF!</definedName>
    <definedName name="A9B2L">[6]상부집계표!#REF!</definedName>
    <definedName name="A9B2R">[6]상부집계표!#REF!</definedName>
    <definedName name="A9B3L">[6]상부집계표!#REF!</definedName>
    <definedName name="A9B3R">[6]상부집계표!#REF!</definedName>
    <definedName name="A9B4L">[6]상부집계표!#REF!</definedName>
    <definedName name="A9B4R">[6]상부집계표!#REF!</definedName>
    <definedName name="A9BFL">[6]상부집계표!#REF!</definedName>
    <definedName name="A9BFR">[6]상부집계표!#REF!</definedName>
    <definedName name="A9BQL">[6]상부집계표!#REF!</definedName>
    <definedName name="A9BQR">[6]상부집계표!#REF!</definedName>
    <definedName name="A9L1L">[6]상부집계표!#REF!</definedName>
    <definedName name="A9L1R">[6]상부집계표!#REF!</definedName>
    <definedName name="A9L2L">[6]상부집계표!#REF!</definedName>
    <definedName name="A9L2R">[6]상부집계표!#REF!</definedName>
    <definedName name="A9L3L">[6]상부집계표!#REF!</definedName>
    <definedName name="A9L3R">[6]상부집계표!#REF!</definedName>
    <definedName name="A9L4L">[6]상부집계표!#REF!</definedName>
    <definedName name="A9L4R">[6]상부집계표!#REF!</definedName>
    <definedName name="A9LFL">[6]상부집계표!#REF!</definedName>
    <definedName name="A9LFR">[6]상부집계표!#REF!</definedName>
    <definedName name="A9LQL">[6]상부집계표!#REF!</definedName>
    <definedName name="A9LQR">[6]상부집계표!#REF!</definedName>
    <definedName name="aa">#REF!</definedName>
    <definedName name="aaa">#REF!</definedName>
    <definedName name="aaaa">#REF!</definedName>
    <definedName name="AB">#REF!</definedName>
    <definedName name="abc">#REF!</definedName>
    <definedName name="ABUTH">#REF!</definedName>
    <definedName name="AC">#REF!</definedName>
    <definedName name="ACD10L">[6]상부집계표!#REF!</definedName>
    <definedName name="ACD10R">[6]상부집계표!#REF!</definedName>
    <definedName name="ACD3L">[6]상부집계표!#REF!</definedName>
    <definedName name="ACD3R">[6]상부집계표!#REF!</definedName>
    <definedName name="ACD4L">[6]상부집계표!#REF!</definedName>
    <definedName name="ACD4R">[6]상부집계표!#REF!</definedName>
    <definedName name="ACD5L">[6]상부집계표!#REF!</definedName>
    <definedName name="ACD5R">[6]상부집계표!#REF!</definedName>
    <definedName name="ACD6L">[6]상부집계표!#REF!</definedName>
    <definedName name="ACD6R">[6]상부집계표!#REF!</definedName>
    <definedName name="ACD7L">[6]상부집계표!#REF!</definedName>
    <definedName name="ACD7R">[6]상부집계표!#REF!</definedName>
    <definedName name="ACD8L">[6]상부집계표!#REF!</definedName>
    <definedName name="ACD8R">[6]상부집계표!#REF!</definedName>
    <definedName name="ACD9L">[6]상부집계표!#REF!</definedName>
    <definedName name="ACD9R">[6]상부집계표!#REF!</definedName>
    <definedName name="ACE10L">[6]상부집계표!#REF!</definedName>
    <definedName name="ACE10R">[6]상부집계표!#REF!</definedName>
    <definedName name="ACE3L">[6]상부집계표!#REF!</definedName>
    <definedName name="ACE3R">[6]상부집계표!#REF!</definedName>
    <definedName name="ACE4L">[6]상부집계표!#REF!</definedName>
    <definedName name="ACE4R">[6]상부집계표!#REF!</definedName>
    <definedName name="ACE5L">[6]상부집계표!#REF!</definedName>
    <definedName name="ACE5R">[6]상부집계표!#REF!</definedName>
    <definedName name="ACE6L">[6]상부집계표!#REF!</definedName>
    <definedName name="ACE6R">[6]상부집계표!#REF!</definedName>
    <definedName name="ACE7L">[6]상부집계표!#REF!</definedName>
    <definedName name="ACE7R">[6]상부집계표!#REF!</definedName>
    <definedName name="ACE8L">[6]상부집계표!#REF!</definedName>
    <definedName name="ACE8R">[6]상부집계표!#REF!</definedName>
    <definedName name="ACE9L">[6]상부집계표!#REF!</definedName>
    <definedName name="ACE9R">[6]상부집계표!#REF!</definedName>
    <definedName name="ACH10L">[6]상부집계표!#REF!</definedName>
    <definedName name="ACH10R">[6]상부집계표!#REF!</definedName>
    <definedName name="ACH3L">[6]상부집계표!#REF!</definedName>
    <definedName name="ACH3R">[6]상부집계표!#REF!</definedName>
    <definedName name="ACH4L">[6]상부집계표!#REF!</definedName>
    <definedName name="ACH4R">[6]상부집계표!#REF!</definedName>
    <definedName name="ACH5L">[6]상부집계표!#REF!</definedName>
    <definedName name="ACH5R">[6]상부집계표!#REF!</definedName>
    <definedName name="ACH6L">[6]상부집계표!#REF!</definedName>
    <definedName name="ACH6R">[6]상부집계표!#REF!</definedName>
    <definedName name="ACH7L">[6]상부집계표!#REF!</definedName>
    <definedName name="ACH7R">[6]상부집계표!#REF!</definedName>
    <definedName name="ACH8L">[6]상부집계표!#REF!</definedName>
    <definedName name="ACH8R">[6]상부집계표!#REF!</definedName>
    <definedName name="ACH9L">[6]상부집계표!#REF!</definedName>
    <definedName name="ACH9R">[6]상부집계표!#REF!</definedName>
    <definedName name="AD">#REF!</definedName>
    <definedName name="AE">#REF!</definedName>
    <definedName name="AF">#REF!</definedName>
    <definedName name="AG">#REF!</definedName>
    <definedName name="AH">#REF!</definedName>
    <definedName name="AI">#REF!</definedName>
    <definedName name="ALPHA">#REF!</definedName>
    <definedName name="ANG">#REF!</definedName>
    <definedName name="AQ">[7]설계예산서!$A$1:$IV$4</definedName>
    <definedName name="as">#REF!</definedName>
    <definedName name="ASS">#REF!</definedName>
    <definedName name="B">#REF!</definedName>
    <definedName name="B10A1P">#REF!</definedName>
    <definedName name="b10a1t">#REF!</definedName>
    <definedName name="b10a2p">#REF!</definedName>
    <definedName name="b10a2t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6A1T">#REF!</definedName>
    <definedName name="B16A2P">#REF!</definedName>
    <definedName name="B1A1P">#REF!</definedName>
    <definedName name="b1a1t">#REF!</definedName>
    <definedName name="b1a2p">#REF!</definedName>
    <definedName name="b1a2t">#REF!</definedName>
    <definedName name="B1B">#REF!</definedName>
    <definedName name="B2A1P">#REF!</definedName>
    <definedName name="b2a1t">#REF!</definedName>
    <definedName name="b2a2p">#REF!</definedName>
    <definedName name="b2a2t">#REF!</definedName>
    <definedName name="B2B">#REF!</definedName>
    <definedName name="B30A1P">#REF!</definedName>
    <definedName name="b30a1t">#REF!</definedName>
    <definedName name="b30a2p">#REF!</definedName>
    <definedName name="b30a2t">#REF!</definedName>
    <definedName name="B3A1P">#REF!</definedName>
    <definedName name="b3a1t">#REF!</definedName>
    <definedName name="b3a2p">#REF!</definedName>
    <definedName name="b3a2t">#REF!</definedName>
    <definedName name="B3B">#REF!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5A1P">#REF!</definedName>
    <definedName name="b5a1t">#REF!</definedName>
    <definedName name="b5a2p">#REF!</definedName>
    <definedName name="b5a2t">#REF!</definedName>
    <definedName name="B5B">[8]교각1!#REF!</definedName>
    <definedName name="B6A1P">#REF!</definedName>
    <definedName name="b6a1t">#REF!</definedName>
    <definedName name="b6a2p">#REF!</definedName>
    <definedName name="b6a2t">#REF!</definedName>
    <definedName name="B6B">[8]교각1!#REF!</definedName>
    <definedName name="B7A1P">#REF!</definedName>
    <definedName name="b7a1t">#REF!</definedName>
    <definedName name="b7a2p">#REF!</definedName>
    <definedName name="b7a2t">#REF!</definedName>
    <definedName name="B7B">[8]교각1!#REF!</definedName>
    <definedName name="B8A1P">#REF!</definedName>
    <definedName name="b8a1t">#REF!</definedName>
    <definedName name="b8a2p">#REF!</definedName>
    <definedName name="b8a2t">#REF!</definedName>
    <definedName name="B9A1P">#REF!</definedName>
    <definedName name="b9a1t">#REF!</definedName>
    <definedName name="b9a2p">#REF!</definedName>
    <definedName name="b9a2t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B">#REF!</definedName>
    <definedName name="bbb">#REF!</definedName>
    <definedName name="BBBB">[9]Sheet1!$G$48</definedName>
    <definedName name="BC">#REF!</definedName>
    <definedName name="BD">#REF!</definedName>
    <definedName name="BE">#REF!</definedName>
    <definedName name="BETA">#REF!</definedName>
    <definedName name="BF">#REF!</definedName>
    <definedName name="BG">#REF!</definedName>
    <definedName name="BOH10L">[6]상부집계표!#REF!</definedName>
    <definedName name="BOH10R">[6]상부집계표!#REF!</definedName>
    <definedName name="BOH3L">[6]상부집계표!#REF!</definedName>
    <definedName name="BOH3R">[6]상부집계표!#REF!</definedName>
    <definedName name="BOH4L">[6]상부집계표!#REF!</definedName>
    <definedName name="BOH4R">[6]상부집계표!#REF!</definedName>
    <definedName name="BOH5L">[6]상부집계표!#REF!</definedName>
    <definedName name="BOH5R">[6]상부집계표!#REF!</definedName>
    <definedName name="BOH6L">[6]상부집계표!#REF!</definedName>
    <definedName name="BOH6R">[6]상부집계표!#REF!</definedName>
    <definedName name="BOH7L">[6]상부집계표!#REF!</definedName>
    <definedName name="BOH7R">[6]상부집계표!#REF!</definedName>
    <definedName name="BOH8L">[6]상부집계표!#REF!</definedName>
    <definedName name="BOH8R">[6]상부집계표!#REF!</definedName>
    <definedName name="BOH9L">[6]상부집계표!#REF!</definedName>
    <definedName name="BOH9R">[6]상부집계표!#REF!</definedName>
    <definedName name="BOK10L">[6]상부집계표!#REF!</definedName>
    <definedName name="BOK10R">[6]상부집계표!#REF!</definedName>
    <definedName name="BOK3L">[6]상부집계표!#REF!</definedName>
    <definedName name="BOK3R">[6]상부집계표!#REF!</definedName>
    <definedName name="BOK4L">[6]상부집계표!#REF!</definedName>
    <definedName name="BOK4R">[6]상부집계표!#REF!</definedName>
    <definedName name="BOK5L">[6]상부집계표!#REF!</definedName>
    <definedName name="BOK5R">[6]상부집계표!#REF!</definedName>
    <definedName name="BOK6L">[6]상부집계표!#REF!</definedName>
    <definedName name="BOK6R">[6]상부집계표!#REF!</definedName>
    <definedName name="BOK7L">[6]상부집계표!#REF!</definedName>
    <definedName name="BOK7R">[6]상부집계표!#REF!</definedName>
    <definedName name="BOK8L">[6]상부집계표!#REF!</definedName>
    <definedName name="BOK8R">[6]상부집계표!#REF!</definedName>
    <definedName name="BOK9L">[6]상부집계표!#REF!</definedName>
    <definedName name="BOK9R">[6]상부집계표!#REF!</definedName>
    <definedName name="BOM_OF_ECP">#REF!</definedName>
    <definedName name="bs_chekjum">'[10]guard(mac)'!$A$1</definedName>
    <definedName name="bs_chekplus">'[10]guard(mac)'!$C$1</definedName>
    <definedName name="bs_chekwave">'[10]guard(mac)'!$E$1</definedName>
    <definedName name="BW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">#REF!</definedName>
    <definedName name="CA10L">[6]상부집계표!#REF!</definedName>
    <definedName name="CA10R">[6]상부집계표!#REF!</definedName>
    <definedName name="CA3L">[6]상부집계표!#REF!</definedName>
    <definedName name="CA3R">[6]상부집계표!#REF!</definedName>
    <definedName name="CA4L">[6]상부집계표!#REF!</definedName>
    <definedName name="CA4R">[6]상부집계표!#REF!</definedName>
    <definedName name="CA5L">[6]상부집계표!#REF!</definedName>
    <definedName name="CA5R">[6]상부집계표!#REF!</definedName>
    <definedName name="CA6L">[6]상부집계표!#REF!</definedName>
    <definedName name="CA6R">[6]상부집계표!#REF!</definedName>
    <definedName name="CA7L">[6]상부집계표!#REF!</definedName>
    <definedName name="CA7R">[6]상부집계표!#REF!</definedName>
    <definedName name="CA8L">[6]상부집계표!#REF!</definedName>
    <definedName name="CA8R">[6]상부집계표!#REF!</definedName>
    <definedName name="CA9L">[6]상부집계표!#REF!</definedName>
    <definedName name="CA9R">[6]상부집계표!#REF!</definedName>
    <definedName name="CB">#REF!</definedName>
    <definedName name="CC">#REF!</definedName>
    <definedName name="CCC">#REF!</definedName>
    <definedName name="CCCC">[9]Sheet1!$G$48</definedName>
    <definedName name="CD">#REF!</definedName>
    <definedName name="CE">#REF!</definedName>
    <definedName name="CF">#REF!</definedName>
    <definedName name="CG">#REF!</definedName>
    <definedName name="CH">#REF!</definedName>
    <definedName name="CHN10L">[6]상부집계표!#REF!</definedName>
    <definedName name="CHN10R">[6]상부집계표!#REF!</definedName>
    <definedName name="CHN3L">[6]상부집계표!#REF!</definedName>
    <definedName name="CHN3R">[6]상부집계표!#REF!</definedName>
    <definedName name="CHN4L">[6]상부집계표!#REF!</definedName>
    <definedName name="CHN4R">[6]상부집계표!#REF!</definedName>
    <definedName name="CHN5L">[6]상부집계표!#REF!</definedName>
    <definedName name="CHN5R">[6]상부집계표!#REF!</definedName>
    <definedName name="CHN6L">[6]상부집계표!#REF!</definedName>
    <definedName name="CHN6R">[6]상부집계표!#REF!</definedName>
    <definedName name="CHN7L">[6]상부집계표!#REF!</definedName>
    <definedName name="CHN7R">[6]상부집계표!#REF!</definedName>
    <definedName name="CHN8L">[6]상부집계표!#REF!</definedName>
    <definedName name="CHN8R">[6]상부집계표!#REF!</definedName>
    <definedName name="CHN9L">[6]상부집계표!#REF!</definedName>
    <definedName name="CHN9R">[6]상부집계표!#REF!</definedName>
    <definedName name="CHO10L">[6]상부집계표!#REF!</definedName>
    <definedName name="CHO10R">[6]상부집계표!#REF!</definedName>
    <definedName name="CHO3L">[6]상부집계표!#REF!</definedName>
    <definedName name="CHO3R">[6]상부집계표!#REF!</definedName>
    <definedName name="CHO4L">[6]상부집계표!#REF!</definedName>
    <definedName name="CHO4R">[6]상부집계표!#REF!</definedName>
    <definedName name="CHO5L">[6]상부집계표!#REF!</definedName>
    <definedName name="CHO5R">[6]상부집계표!#REF!</definedName>
    <definedName name="CHO6L">[6]상부집계표!#REF!</definedName>
    <definedName name="CHO6R">[6]상부집계표!#REF!</definedName>
    <definedName name="CHO7L">[6]상부집계표!#REF!</definedName>
    <definedName name="CHO7R">[6]상부집계표!#REF!</definedName>
    <definedName name="CHO8L">[6]상부집계표!#REF!</definedName>
    <definedName name="CHO8R">[6]상부집계표!#REF!</definedName>
    <definedName name="CHO9L">[6]상부집계표!#REF!</definedName>
    <definedName name="CHO9R">[6]상부집계표!#REF!</definedName>
    <definedName name="CHP10L">[6]상부집계표!#REF!</definedName>
    <definedName name="CHP10R">[6]상부집계표!#REF!</definedName>
    <definedName name="CHP3L">[6]상부집계표!#REF!</definedName>
    <definedName name="CHP3R">[6]상부집계표!#REF!</definedName>
    <definedName name="CHP4L">[6]상부집계표!#REF!</definedName>
    <definedName name="CHP4R">[6]상부집계표!#REF!</definedName>
    <definedName name="CHP5L">[6]상부집계표!#REF!</definedName>
    <definedName name="CHP5R">[6]상부집계표!#REF!</definedName>
    <definedName name="CHP6L">[6]상부집계표!#REF!</definedName>
    <definedName name="CHP6R">[6]상부집계표!#REF!</definedName>
    <definedName name="CHP7L">[6]상부집계표!#REF!</definedName>
    <definedName name="CHP7R">[6]상부집계표!#REF!</definedName>
    <definedName name="CHP8L">[6]상부집계표!#REF!</definedName>
    <definedName name="CHP8R">[6]상부집계표!#REF!</definedName>
    <definedName name="CHP9L">[6]상부집계표!#REF!</definedName>
    <definedName name="CHP9R">[6]상부집계표!#REF!</definedName>
    <definedName name="CHQ10L">[6]상부집계표!#REF!</definedName>
    <definedName name="CHQ10R">[6]상부집계표!#REF!</definedName>
    <definedName name="CHQ3L">[6]상부집계표!#REF!</definedName>
    <definedName name="CHQ3R">[6]상부집계표!#REF!</definedName>
    <definedName name="CHQ4L">[6]상부집계표!#REF!</definedName>
    <definedName name="CHQ4R">[6]상부집계표!#REF!</definedName>
    <definedName name="CHQ5L">[6]상부집계표!#REF!</definedName>
    <definedName name="CHQ5R">[6]상부집계표!#REF!</definedName>
    <definedName name="CHQ6L">[6]상부집계표!#REF!</definedName>
    <definedName name="CHQ6R">[6]상부집계표!#REF!</definedName>
    <definedName name="CHQ7L">[6]상부집계표!#REF!</definedName>
    <definedName name="CHQ7R">[6]상부집계표!#REF!</definedName>
    <definedName name="CHQ8L">[6]상부집계표!#REF!</definedName>
    <definedName name="CHQ8R">[6]상부집계표!#REF!</definedName>
    <definedName name="CHQ9L">[6]상부집계표!#REF!</definedName>
    <definedName name="CHQ9R">[6]상부집계표!#REF!</definedName>
    <definedName name="CHR10L">[6]상부집계표!#REF!</definedName>
    <definedName name="CHR10R">[6]상부집계표!#REF!</definedName>
    <definedName name="CHR3L">[6]상부집계표!#REF!</definedName>
    <definedName name="CHR3R">[6]상부집계표!#REF!</definedName>
    <definedName name="CHR4L">[6]상부집계표!#REF!</definedName>
    <definedName name="CHR4R">[6]상부집계표!#REF!</definedName>
    <definedName name="CHR5L">[6]상부집계표!#REF!</definedName>
    <definedName name="CHR5R">[6]상부집계표!#REF!</definedName>
    <definedName name="CHR6L">[6]상부집계표!#REF!</definedName>
    <definedName name="CHR6R">[6]상부집계표!#REF!</definedName>
    <definedName name="CHR7L">[6]상부집계표!#REF!</definedName>
    <definedName name="CHR7R">[6]상부집계표!#REF!</definedName>
    <definedName name="CHR8L">[6]상부집계표!#REF!</definedName>
    <definedName name="CHR8R">[6]상부집계표!#REF!</definedName>
    <definedName name="CHR9L">[6]상부집계표!#REF!</definedName>
    <definedName name="CHR9R">[6]상부집계표!#REF!</definedName>
    <definedName name="CHSUM10L">[6]상부집계표!#REF!</definedName>
    <definedName name="CHSUM10R">[6]상부집계표!#REF!</definedName>
    <definedName name="CHSUM3L">[6]상부집계표!#REF!</definedName>
    <definedName name="CHSUM3R">[6]상부집계표!#REF!</definedName>
    <definedName name="CHSUM4L">[6]상부집계표!#REF!</definedName>
    <definedName name="CHSUM4R">[6]상부집계표!#REF!</definedName>
    <definedName name="CHSUM5L">[6]상부집계표!#REF!</definedName>
    <definedName name="CHSUM5R">[6]상부집계표!#REF!</definedName>
    <definedName name="CHSUM6L">[6]상부집계표!#REF!</definedName>
    <definedName name="CHSUM6R">[6]상부집계표!#REF!</definedName>
    <definedName name="CHSUM7L">[6]상부집계표!#REF!</definedName>
    <definedName name="CHSUM7R">[6]상부집계표!#REF!</definedName>
    <definedName name="CHSUM8L">[6]상부집계표!#REF!</definedName>
    <definedName name="CHSUM8R">[6]상부집계표!#REF!</definedName>
    <definedName name="CHSUM9L">[6]상부집계표!#REF!</definedName>
    <definedName name="CHSUM9R">[6]상부집계표!#REF!</definedName>
    <definedName name="CI">#REF!</definedName>
    <definedName name="CJ">#REF!</definedName>
    <definedName name="CN10TL">[6]상부집계표!#REF!</definedName>
    <definedName name="CN10TR">[6]상부집계표!#REF!</definedName>
    <definedName name="CN3TL">[6]상부집계표!#REF!</definedName>
    <definedName name="CN3TR">[6]상부집계표!#REF!</definedName>
    <definedName name="CN4TL">[6]상부집계표!#REF!</definedName>
    <definedName name="CN4TR">[6]상부집계표!#REF!</definedName>
    <definedName name="CN5TL">[6]상부집계표!#REF!</definedName>
    <definedName name="CN5TR">[6]상부집계표!#REF!</definedName>
    <definedName name="CN6TL">[6]상부집계표!#REF!</definedName>
    <definedName name="CN6TR">[6]상부집계표!#REF!</definedName>
    <definedName name="CN7TL">[6]상부집계표!#REF!</definedName>
    <definedName name="CN7TR">[6]상부집계표!#REF!</definedName>
    <definedName name="CN8TL">[6]상부집계표!#REF!</definedName>
    <definedName name="CN8TR">[6]상부집계표!#REF!</definedName>
    <definedName name="CN9TL">[6]상부집계표!#REF!</definedName>
    <definedName name="CN9TR">[6]상부집계표!#REF!</definedName>
    <definedName name="CODE">#REF!</definedName>
    <definedName name="COLUMN_A">#REF!</definedName>
    <definedName name="con">[11]input!$N$1</definedName>
    <definedName name="COPING_L">[12]COPING!#REF!</definedName>
    <definedName name="COPING_W">'[13]SLAB"1"'!#REF!</definedName>
    <definedName name="CUT10L">[6]상부집계표!#REF!</definedName>
    <definedName name="CUT10R">[6]상부집계표!#REF!</definedName>
    <definedName name="CUT3L">[6]상부집계표!#REF!</definedName>
    <definedName name="CUT3R">[6]상부집계표!#REF!</definedName>
    <definedName name="CUT4L">[6]상부집계표!#REF!</definedName>
    <definedName name="CUT4R">[6]상부집계표!#REF!</definedName>
    <definedName name="CUT5L">[6]상부집계표!#REF!</definedName>
    <definedName name="CUT5R">[6]상부집계표!#REF!</definedName>
    <definedName name="CUT6L">[6]상부집계표!#REF!</definedName>
    <definedName name="CUT6R">[6]상부집계표!#REF!</definedName>
    <definedName name="CUT7L">[6]상부집계표!#REF!</definedName>
    <definedName name="CUT7R">[6]상부집계표!#REF!</definedName>
    <definedName name="CUT8L">[6]상부집계표!#REF!</definedName>
    <definedName name="CUT8R">[6]상부집계표!#REF!</definedName>
    <definedName name="CUT9L">[6]상부집계표!#REF!</definedName>
    <definedName name="CUT9R">[6]상부집계표!#REF!</definedName>
    <definedName name="CV14_2C">[14]단가!#REF!</definedName>
    <definedName name="CV14_4C">[14]단가!#REF!</definedName>
    <definedName name="CV5.5_2">[14]단가!#REF!</definedName>
    <definedName name="CV5.5_4C">[14]단가!#REF!</definedName>
    <definedName name="CV8_2C">[14]단가!#REF!</definedName>
    <definedName name="CV8_4C">[14]단가!#REF!</definedName>
    <definedName name="CX10L">[6]상부집계표!#REF!</definedName>
    <definedName name="CX10R">[6]상부집계표!#REF!</definedName>
    <definedName name="CX3L">[6]상부집계표!#REF!</definedName>
    <definedName name="CX3R">[6]상부집계표!#REF!</definedName>
    <definedName name="CX4L">[6]상부집계표!#REF!</definedName>
    <definedName name="CX4R">[6]상부집계표!#REF!</definedName>
    <definedName name="CX5L">[6]상부집계표!#REF!</definedName>
    <definedName name="CX5R">[6]상부집계표!#REF!</definedName>
    <definedName name="CX6L">[6]상부집계표!#REF!</definedName>
    <definedName name="CX6R">[6]상부집계표!#REF!</definedName>
    <definedName name="CX7L">[6]상부집계표!#REF!</definedName>
    <definedName name="CX7R">[6]상부집계표!#REF!</definedName>
    <definedName name="CX8L">[6]상부집계표!#REF!</definedName>
    <definedName name="CX8R">[6]상부집계표!#REF!</definedName>
    <definedName name="CX9L">[6]상부집계표!#REF!</definedName>
    <definedName name="CX9R">[6]상부집계표!#REF!</definedName>
    <definedName name="CY10L">[6]상부집계표!#REF!</definedName>
    <definedName name="CY10R">[6]상부집계표!#REF!</definedName>
    <definedName name="CY3L">[6]상부집계표!#REF!</definedName>
    <definedName name="CY3R">[6]상부집계표!#REF!</definedName>
    <definedName name="CY4L">[6]상부집계표!#REF!</definedName>
    <definedName name="CY4R">[6]상부집계표!#REF!</definedName>
    <definedName name="CY5L">[6]상부집계표!#REF!</definedName>
    <definedName name="CY5R">[6]상부집계표!#REF!</definedName>
    <definedName name="CY6L">[6]상부집계표!#REF!</definedName>
    <definedName name="CY6R">[6]상부집계표!#REF!</definedName>
    <definedName name="CY7L">[6]상부집계표!#REF!</definedName>
    <definedName name="CY7R">[6]상부집계표!#REF!</definedName>
    <definedName name="CY8L">[6]상부집계표!#REF!</definedName>
    <definedName name="CY8R">[6]상부집계표!#REF!</definedName>
    <definedName name="CY9L">[6]상부집계표!#REF!</definedName>
    <definedName name="CY9R">[6]상부집계표!#REF!</definedName>
    <definedName name="CYA10L">[6]상부집계표!#REF!</definedName>
    <definedName name="CYA10R">[6]상부집계표!#REF!</definedName>
    <definedName name="CYA3L">[6]상부집계표!#REF!</definedName>
    <definedName name="CYA3R">[6]상부집계표!#REF!</definedName>
    <definedName name="CYA4L">[6]상부집계표!#REF!</definedName>
    <definedName name="CYA4R">[6]상부집계표!#REF!</definedName>
    <definedName name="CYA5L">[6]상부집계표!#REF!</definedName>
    <definedName name="CYA5R">[6]상부집계표!#REF!</definedName>
    <definedName name="CYA6L">[6]상부집계표!#REF!</definedName>
    <definedName name="CYA6R">[6]상부집계표!#REF!</definedName>
    <definedName name="CYA7L">[6]상부집계표!#REF!</definedName>
    <definedName name="CYA7R">[6]상부집계표!#REF!</definedName>
    <definedName name="CYA8L">[6]상부집계표!#REF!</definedName>
    <definedName name="CYA8R">[6]상부집계표!#REF!</definedName>
    <definedName name="CYA9L">[6]상부집계표!#REF!</definedName>
    <definedName name="CYA9R">[6]상부집계표!#REF!</definedName>
    <definedName name="CYB10L">[6]상부집계표!#REF!</definedName>
    <definedName name="CYB10R">[6]상부집계표!#REF!</definedName>
    <definedName name="CYB3L">[6]상부집계표!#REF!</definedName>
    <definedName name="CYB3R">[6]상부집계표!#REF!</definedName>
    <definedName name="CYB4L">[6]상부집계표!#REF!</definedName>
    <definedName name="CYB4R">[6]상부집계표!#REF!</definedName>
    <definedName name="CYB5L">[6]상부집계표!#REF!</definedName>
    <definedName name="CYB5R">[6]상부집계표!#REF!</definedName>
    <definedName name="CYB6L">[6]상부집계표!#REF!</definedName>
    <definedName name="CYB6R">[6]상부집계표!#REF!</definedName>
    <definedName name="CYB7L">[6]상부집계표!#REF!</definedName>
    <definedName name="CYB7R">[6]상부집계표!#REF!</definedName>
    <definedName name="CYB8L">[6]상부집계표!#REF!</definedName>
    <definedName name="CYB8R">[6]상부집계표!#REF!</definedName>
    <definedName name="CYB9L">[6]상부집계표!#REF!</definedName>
    <definedName name="CYB9R">[6]상부집계표!#REF!</definedName>
    <definedName name="CYC10L">[6]상부집계표!#REF!</definedName>
    <definedName name="CYC10R">[6]상부집계표!#REF!</definedName>
    <definedName name="CYC3L">[6]상부집계표!#REF!</definedName>
    <definedName name="CYC3R">[6]상부집계표!#REF!</definedName>
    <definedName name="CYC4L">[6]상부집계표!#REF!</definedName>
    <definedName name="CYC4R">[6]상부집계표!#REF!</definedName>
    <definedName name="CYC5L">[6]상부집계표!#REF!</definedName>
    <definedName name="CYC5R">[6]상부집계표!#REF!</definedName>
    <definedName name="CYC6L">[6]상부집계표!#REF!</definedName>
    <definedName name="CYC6R">[6]상부집계표!#REF!</definedName>
    <definedName name="CYC7L">[6]상부집계표!#REF!</definedName>
    <definedName name="CYC7R">[6]상부집계표!#REF!</definedName>
    <definedName name="CYC8L">[6]상부집계표!#REF!</definedName>
    <definedName name="CYC8R">[6]상부집계표!#REF!</definedName>
    <definedName name="CYC9L">[6]상부집계표!#REF!</definedName>
    <definedName name="CYC9R">[6]상부집계표!#REF!</definedName>
    <definedName name="CYY10L">[6]상부집계표!#REF!</definedName>
    <definedName name="CYY10R">[6]상부집계표!#REF!</definedName>
    <definedName name="CYY3L">[6]상부집계표!#REF!</definedName>
    <definedName name="CYY3R">[6]상부집계표!#REF!</definedName>
    <definedName name="CYY4L">[6]상부집계표!#REF!</definedName>
    <definedName name="CYY4R">[6]상부집계표!#REF!</definedName>
    <definedName name="CYY5L">[6]상부집계표!#REF!</definedName>
    <definedName name="CYY5R">[6]상부집계표!#REF!</definedName>
    <definedName name="CYY6L">[6]상부집계표!#REF!</definedName>
    <definedName name="CYY6R">[6]상부집계표!#REF!</definedName>
    <definedName name="CYY7L">[6]상부집계표!#REF!</definedName>
    <definedName name="CYY7R">[6]상부집계표!#REF!</definedName>
    <definedName name="CYY8L">[6]상부집계표!#REF!</definedName>
    <definedName name="CYY8R">[6]상부집계표!#REF!</definedName>
    <definedName name="CYY9L">[6]상부집계표!#REF!</definedName>
    <definedName name="CYY9R">[6]상부집계표!#REF!</definedName>
    <definedName name="D" hidden="1">{#N/A,#N/A,TRUE,"토적및재료집계";#N/A,#N/A,TRUE,"토적및재료집계";#N/A,#N/A,TRUE,"단위량"}</definedName>
    <definedName name="D_FE">#REF!</definedName>
    <definedName name="D_FO">#REF!</definedName>
    <definedName name="D10L">[6]상부집계표!#REF!</definedName>
    <definedName name="D10R">[6]상부집계표!#REF!</definedName>
    <definedName name="D3L">[6]상부집계표!#REF!</definedName>
    <definedName name="D3R">[6]상부집계표!#REF!</definedName>
    <definedName name="D400MM">#REF!</definedName>
    <definedName name="D4L">[6]상부집계표!#REF!</definedName>
    <definedName name="D4R">[6]상부집계표!#REF!</definedName>
    <definedName name="D5L">[6]상부집계표!#REF!</definedName>
    <definedName name="D5R">[6]상부집계표!#REF!</definedName>
    <definedName name="D6L">[6]상부집계표!#REF!</definedName>
    <definedName name="D6R">[6]상부집계표!#REF!</definedName>
    <definedName name="D7L">[6]상부집계표!#REF!</definedName>
    <definedName name="D7R">[6]상부집계표!#REF!</definedName>
    <definedName name="D8L">[6]상부집계표!#REF!</definedName>
    <definedName name="D8R">[6]상부집계표!#REF!</definedName>
    <definedName name="D9L">[6]상부집계표!#REF!</definedName>
    <definedName name="D9R">[6]상부집계표!#REF!</definedName>
    <definedName name="DA">#REF!</definedName>
    <definedName name="DANGA">#REF!,#REF!</definedName>
    <definedName name="_xlnm.Database">#REF!</definedName>
    <definedName name="DB">#REF!</definedName>
    <definedName name="DC">#REF!</definedName>
    <definedName name="DD">#REF!</definedName>
    <definedName name="DDD">[15]간지!$AD$25</definedName>
    <definedName name="DDE">#REF!</definedName>
    <definedName name="DDO">#REF!</definedName>
    <definedName name="DE">#REF!</definedName>
    <definedName name="DECK_PLATE">#REF!</definedName>
    <definedName name="DF">#REF!</definedName>
    <definedName name="DFS">#REF!</definedName>
    <definedName name="DG">#REF!</definedName>
    <definedName name="DH">#REF!</definedName>
    <definedName name="DHS">#REF!</definedName>
    <definedName name="DI">#REF!</definedName>
    <definedName name="DIA">[8]교각1!#REF!</definedName>
    <definedName name="dia_mm">[16]말뚝지지력산정!$J$19</definedName>
    <definedName name="DIAP10.1L">[6]상부집계표!#REF!</definedName>
    <definedName name="DIAP10.1R">[6]상부집계표!#REF!</definedName>
    <definedName name="DIAP10L">[6]상부집계표!#REF!</definedName>
    <definedName name="DIAP10R">[6]상부집계표!#REF!</definedName>
    <definedName name="DIAP3.1L">[6]상부집계표!#REF!</definedName>
    <definedName name="DIAP3.1R">[6]상부집계표!#REF!</definedName>
    <definedName name="DIAP3L">[6]상부집계표!#REF!</definedName>
    <definedName name="DIAP3R">[6]상부집계표!#REF!</definedName>
    <definedName name="DIAP4.1L">[6]상부집계표!#REF!</definedName>
    <definedName name="DIAP4.1R">[6]상부집계표!#REF!</definedName>
    <definedName name="DIAP4L">[6]상부집계표!#REF!</definedName>
    <definedName name="DIAP4R">[6]상부집계표!#REF!</definedName>
    <definedName name="DIAP5.1L">[6]상부집계표!#REF!</definedName>
    <definedName name="DIAP5.1R">[6]상부집계표!#REF!</definedName>
    <definedName name="DIAP5L">[6]상부집계표!#REF!</definedName>
    <definedName name="DIAP5R">[6]상부집계표!#REF!</definedName>
    <definedName name="DIAP6.1L">[6]상부집계표!#REF!</definedName>
    <definedName name="DIAP6.1R">[6]상부집계표!#REF!</definedName>
    <definedName name="DIAP6L">[6]상부집계표!#REF!</definedName>
    <definedName name="DIAP6R">[6]상부집계표!#REF!</definedName>
    <definedName name="DIAP7.1L">[6]상부집계표!#REF!</definedName>
    <definedName name="DIAP7.1R">[6]상부집계표!#REF!</definedName>
    <definedName name="DIAP7L">[6]상부집계표!#REF!</definedName>
    <definedName name="DIAP7R">[6]상부집계표!#REF!</definedName>
    <definedName name="DIAP8.1L">[6]상부집계표!#REF!</definedName>
    <definedName name="DIAP8.1R">[6]상부집계표!#REF!</definedName>
    <definedName name="DIAP8L">[6]상부집계표!#REF!</definedName>
    <definedName name="DIAP8R">[6]상부집계표!#REF!</definedName>
    <definedName name="DIAP9.1L">[6]상부집계표!#REF!</definedName>
    <definedName name="DIAP9.1R">[6]상부집계표!#REF!</definedName>
    <definedName name="DIAP9L">[6]상부집계표!#REF!</definedName>
    <definedName name="DIAP9R">[6]상부집계표!#REF!</definedName>
    <definedName name="DJ">#REF!</definedName>
    <definedName name="DLFE">#REF!</definedName>
    <definedName name="DLFO">#REF!</definedName>
    <definedName name="DSE">#REF!</definedName>
    <definedName name="DSO">#REF!</definedName>
    <definedName name="DX10L">[6]상부집계표!#REF!</definedName>
    <definedName name="DX10R">[6]상부집계표!#REF!</definedName>
    <definedName name="DX3L">[6]상부집계표!#REF!</definedName>
    <definedName name="DX3R">[6]상부집계표!#REF!</definedName>
    <definedName name="DX4L">[6]상부집계표!#REF!</definedName>
    <definedName name="DX4R">[6]상부집계표!#REF!</definedName>
    <definedName name="DX5L">[6]상부집계표!#REF!</definedName>
    <definedName name="DX5R">[6]상부집계표!#REF!</definedName>
    <definedName name="DX6L">[6]상부집계표!#REF!</definedName>
    <definedName name="DX6R">[6]상부집계표!#REF!</definedName>
    <definedName name="DX7L">[6]상부집계표!#REF!</definedName>
    <definedName name="DX7R">[6]상부집계표!#REF!</definedName>
    <definedName name="DX8L">[6]상부집계표!#REF!</definedName>
    <definedName name="DX8R">[6]상부집계표!#REF!</definedName>
    <definedName name="DX9L">[6]상부집계표!#REF!</definedName>
    <definedName name="DX9R">[6]상부집계표!#REF!</definedName>
    <definedName name="DY10L">[6]상부집계표!#REF!</definedName>
    <definedName name="DY10R">[6]상부집계표!#REF!</definedName>
    <definedName name="DY3L">[6]상부집계표!#REF!</definedName>
    <definedName name="DY3R">[6]상부집계표!#REF!</definedName>
    <definedName name="DY4L">[6]상부집계표!#REF!</definedName>
    <definedName name="DY4R">[6]상부집계표!#REF!</definedName>
    <definedName name="DY5L">[6]상부집계표!#REF!</definedName>
    <definedName name="DY5R">[6]상부집계표!#REF!</definedName>
    <definedName name="DY6L">[6]상부집계표!#REF!</definedName>
    <definedName name="DY6R">[6]상부집계표!#REF!</definedName>
    <definedName name="DY7L">[6]상부집계표!#REF!</definedName>
    <definedName name="DY7R">[6]상부집계표!#REF!</definedName>
    <definedName name="DY8L">[6]상부집계표!#REF!</definedName>
    <definedName name="DY8R">[6]상부집계표!#REF!</definedName>
    <definedName name="DY9L">[6]상부집계표!#REF!</definedName>
    <definedName name="DY9R">[6]상부집계표!#REF!</definedName>
    <definedName name="E25M">[17]전기일위대가!#REF!</definedName>
    <definedName name="E25P">[17]전기일위대가!#REF!</definedName>
    <definedName name="E31E">[17]전기일위대가!#REF!</definedName>
    <definedName name="E31M">[17]전기일위대가!#REF!</definedName>
    <definedName name="E31P">[17]전기일위대가!#REF!</definedName>
    <definedName name="E32E">[17]전기일위대가!#REF!</definedName>
    <definedName name="E32M">[17]전기일위대가!#REF!</definedName>
    <definedName name="E32P">[17]전기일위대가!#REF!</definedName>
    <definedName name="E33E">[17]전기일위대가!#REF!</definedName>
    <definedName name="E33M">[17]전기일위대가!#REF!</definedName>
    <definedName name="E33P">[17]전기일위대가!#REF!</definedName>
    <definedName name="E34E">[17]전기일위대가!#REF!</definedName>
    <definedName name="E34M">[17]전기일위대가!#REF!</definedName>
    <definedName name="E34P">[17]전기일위대가!#REF!</definedName>
    <definedName name="E36M">[17]전기일위대가!#REF!</definedName>
    <definedName name="E36P">[17]전기일위대가!#REF!</definedName>
    <definedName name="E37M">[17]전기일위대가!#REF!</definedName>
    <definedName name="E37P">[17]전기일위대가!#REF!</definedName>
    <definedName name="E38M">[17]전기일위대가!#REF!</definedName>
    <definedName name="E38P">[17]전기일위대가!#REF!</definedName>
    <definedName name="E39M">[17]전기일위대가!#REF!</definedName>
    <definedName name="E39P">[17]전기일위대가!#REF!</definedName>
    <definedName name="E40M">[17]전기일위대가!#REF!</definedName>
    <definedName name="E40P">[17]전기일위대가!#REF!</definedName>
    <definedName name="E41M">[17]전기일위대가!#REF!</definedName>
    <definedName name="E41P">[17]전기일위대가!#REF!</definedName>
    <definedName name="E42M">[17]전기일위대가!#REF!</definedName>
    <definedName name="E42P">[17]전기일위대가!#REF!</definedName>
    <definedName name="E48M">[17]전기일위대가!#REF!</definedName>
    <definedName name="E48P">[17]전기일위대가!#REF!</definedName>
    <definedName name="E52M">[17]전기일위대가!#REF!</definedName>
    <definedName name="E52P">[17]전기일위대가!#REF!</definedName>
    <definedName name="E53M">[17]전기일위대가!#REF!</definedName>
    <definedName name="E53P">[17]전기일위대가!#REF!</definedName>
    <definedName name="E54M">[17]전기일위대가!#REF!</definedName>
    <definedName name="E54P">[17]전기일위대가!#REF!</definedName>
    <definedName name="E55M">[17]전기일위대가!#REF!</definedName>
    <definedName name="E55P">[17]전기일위대가!#REF!</definedName>
    <definedName name="E56M">[17]전기일위대가!#REF!</definedName>
    <definedName name="E56P">[17]전기일위대가!#REF!</definedName>
    <definedName name="E57M">[17]전기일위대가!#REF!</definedName>
    <definedName name="E57P">[17]전기일위대가!#REF!</definedName>
    <definedName name="E58M">[17]전기일위대가!#REF!</definedName>
    <definedName name="E58P">[17]전기일위대가!#REF!</definedName>
    <definedName name="E59M">[17]전기일위대가!#REF!</definedName>
    <definedName name="E59P">[17]전기일위대가!#REF!</definedName>
    <definedName name="E60M">[17]전기일위대가!#REF!</definedName>
    <definedName name="E60P">[17]전기일위대가!#REF!</definedName>
    <definedName name="E61M">[17]전기일위대가!#REF!</definedName>
    <definedName name="E61P">[17]전기일위대가!#REF!</definedName>
    <definedName name="E62M">[17]전기일위대가!#REF!</definedName>
    <definedName name="E62P">[17]전기일위대가!#REF!</definedName>
    <definedName name="E63M">[17]전기일위대가!#REF!</definedName>
    <definedName name="E63P">[17]전기일위대가!#REF!</definedName>
    <definedName name="E64M">[17]전기일위대가!#REF!</definedName>
    <definedName name="E64P">[17]전기일위대가!#REF!</definedName>
    <definedName name="E65M">[17]전기일위대가!#REF!</definedName>
    <definedName name="E65P">[17]전기일위대가!#REF!</definedName>
    <definedName name="E66M">[17]전기일위대가!#REF!</definedName>
    <definedName name="E66P">[17]전기일위대가!#REF!</definedName>
    <definedName name="E67M">[17]전기일위대가!#REF!</definedName>
    <definedName name="E67P">[17]전기일위대가!#REF!</definedName>
    <definedName name="E68M">[17]전기일위대가!#REF!</definedName>
    <definedName name="EA">#REF!</definedName>
    <definedName name="earthp">#REF!</definedName>
    <definedName name="EB">#REF!</definedName>
    <definedName name="EC">#REF!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FE">#REF!</definedName>
    <definedName name="EsRE">'[18]1.설계조건'!$D$36</definedName>
    <definedName name="ex">#REF!</definedName>
    <definedName name="F10LX">[6]상부집계표!#REF!</definedName>
    <definedName name="F10LY">[6]상부집계표!#REF!</definedName>
    <definedName name="F10RX">[6]상부집계표!#REF!</definedName>
    <definedName name="F10RY">[6]상부집계표!#REF!</definedName>
    <definedName name="F1F">[8]교각1!#REF!</definedName>
    <definedName name="F2F">[8]교각1!#REF!</definedName>
    <definedName name="F3F">[8]교각1!#REF!</definedName>
    <definedName name="F3LX">[6]상부집계표!#REF!</definedName>
    <definedName name="F3LY">[6]상부집계표!#REF!</definedName>
    <definedName name="F3RX">[6]상부집계표!#REF!</definedName>
    <definedName name="F3RY">[6]상부집계표!#REF!</definedName>
    <definedName name="F4LX">[6]상부집계표!#REF!</definedName>
    <definedName name="F4LY">[6]상부집계표!#REF!</definedName>
    <definedName name="F4RX">[6]상부집계표!#REF!</definedName>
    <definedName name="F4RY">[6]상부집계표!#REF!</definedName>
    <definedName name="F5LX">[6]상부집계표!#REF!</definedName>
    <definedName name="F5LY">[6]상부집계표!#REF!</definedName>
    <definedName name="F5RX">[6]상부집계표!#REF!</definedName>
    <definedName name="F5RY">[6]상부집계표!#REF!</definedName>
    <definedName name="F6LX">[6]상부집계표!#REF!</definedName>
    <definedName name="F6LY">[6]상부집계표!#REF!</definedName>
    <definedName name="F6RX">[6]상부집계표!#REF!</definedName>
    <definedName name="F6RY">[6]상부집계표!#REF!</definedName>
    <definedName name="F7LX">[6]상부집계표!#REF!</definedName>
    <definedName name="F7LY">[6]상부집계표!#REF!</definedName>
    <definedName name="F7RX">[6]상부집계표!#REF!</definedName>
    <definedName name="F7RY">[6]상부집계표!#REF!</definedName>
    <definedName name="F8LX">[6]상부집계표!#REF!</definedName>
    <definedName name="F8LY">[6]상부집계표!#REF!</definedName>
    <definedName name="F8RX">[6]상부집계표!#REF!</definedName>
    <definedName name="F8RY">[6]상부집계표!#REF!</definedName>
    <definedName name="F9LX">[6]상부집계표!#REF!</definedName>
    <definedName name="F9LY">[6]상부집계표!#REF!</definedName>
    <definedName name="F9RX">[6]상부집계표!#REF!</definedName>
    <definedName name="F9RY">[6]상부집계표!#REF!</definedName>
    <definedName name="Fck">#REF!</definedName>
    <definedName name="FE10L">[6]상부집계표!#REF!</definedName>
    <definedName name="FE10R">[6]상부집계표!#REF!</definedName>
    <definedName name="FE3L">[6]상부집계표!#REF!</definedName>
    <definedName name="FE3R">[6]상부집계표!#REF!</definedName>
    <definedName name="FE4L">[6]상부집계표!#REF!</definedName>
    <definedName name="FE4R">[6]상부집계표!#REF!</definedName>
    <definedName name="FE5L">[6]상부집계표!#REF!</definedName>
    <definedName name="FE5R">[6]상부집계표!#REF!</definedName>
    <definedName name="FE6L">[6]상부집계표!#REF!</definedName>
    <definedName name="FE6R">[6]상부집계표!#REF!</definedName>
    <definedName name="FE7L">[6]상부집계표!#REF!</definedName>
    <definedName name="FE7R">[6]상부집계표!#REF!</definedName>
    <definedName name="FE8L">[6]상부집계표!#REF!</definedName>
    <definedName name="FE8R">[6]상부집계표!#REF!</definedName>
    <definedName name="FE9L">[6]상부집계표!#REF!</definedName>
    <definedName name="FE9R">[6]상부집계표!#REF!</definedName>
    <definedName name="FEE">[19]설계조건!$J$23</definedName>
    <definedName name="FEEL">#REF!</definedName>
    <definedName name="FH10L">[6]상부집계표!#REF!</definedName>
    <definedName name="FH10R">[6]상부집계표!#REF!</definedName>
    <definedName name="FH3L">[6]상부집계표!#REF!</definedName>
    <definedName name="FH3R">[6]상부집계표!#REF!</definedName>
    <definedName name="FH4L">[6]상부집계표!#REF!</definedName>
    <definedName name="FH4R">[6]상부집계표!#REF!</definedName>
    <definedName name="FH5L">[6]상부집계표!#REF!</definedName>
    <definedName name="FH5R">[6]상부집계표!#REF!</definedName>
    <definedName name="FH6L">[6]상부집계표!#REF!</definedName>
    <definedName name="FH6R">[6]상부집계표!#REF!</definedName>
    <definedName name="FH7L">[6]상부집계표!#REF!</definedName>
    <definedName name="FH7R">[6]상부집계표!#REF!</definedName>
    <definedName name="FH8L">[6]상부집계표!#REF!</definedName>
    <definedName name="FH8R">[6]상부집계표!#REF!</definedName>
    <definedName name="FH9L">[6]상부집계표!#REF!</definedName>
    <definedName name="FH9R">[6]상부집계표!#REF!</definedName>
    <definedName name="FHE">[19]설계조건!$J$24</definedName>
    <definedName name="FHN">[19]설계조건!$D$24</definedName>
    <definedName name="FLN">[19]설계조건!$D$23</definedName>
    <definedName name="FN">[8]교각1!#REF!</definedName>
    <definedName name="FOUND_A">[20]기초공!#REF!</definedName>
    <definedName name="FOUND_H">#REF!</definedName>
    <definedName name="FS">#REF!</definedName>
    <definedName name="FT10TL">[6]상부집계표!#REF!</definedName>
    <definedName name="FT10TR">[6]상부집계표!#REF!</definedName>
    <definedName name="FT1TL">[6]상부집계표!$A$13</definedName>
    <definedName name="FT1TR">[6]상부집계표!$A$15</definedName>
    <definedName name="FT2TL">[6]상부집계표!#REF!</definedName>
    <definedName name="FT2TR">[6]상부집계표!#REF!</definedName>
    <definedName name="FT3TL">[6]상부집계표!#REF!</definedName>
    <definedName name="FT3TR">[6]상부집계표!#REF!</definedName>
    <definedName name="FT4TL">[6]상부집계표!#REF!</definedName>
    <definedName name="FT4TR">[6]상부집계표!#REF!</definedName>
    <definedName name="FT5TL">[6]상부집계표!#REF!</definedName>
    <definedName name="FT5TR">[6]상부집계표!#REF!</definedName>
    <definedName name="FT6TL">[6]상부집계표!#REF!</definedName>
    <definedName name="FT6TR">[6]상부집계표!#REF!</definedName>
    <definedName name="FT7TL">[6]상부집계표!#REF!</definedName>
    <definedName name="FT7TR">[6]상부집계표!#REF!</definedName>
    <definedName name="FT8TL">[6]상부집계표!#REF!</definedName>
    <definedName name="FT8TR">[6]상부집계표!#REF!</definedName>
    <definedName name="FT9TL">[6]상부집계표!#REF!</definedName>
    <definedName name="FT9TR">[6]상부집계표!#REF!</definedName>
    <definedName name="FTE10L">[6]상부집계표!#REF!</definedName>
    <definedName name="FTE10R">[6]상부집계표!#REF!</definedName>
    <definedName name="FTE3L">[6]상부집계표!#REF!</definedName>
    <definedName name="FTE3R">[6]상부집계표!#REF!</definedName>
    <definedName name="FTE4L">[6]상부집계표!#REF!</definedName>
    <definedName name="FTE4R">[6]상부집계표!#REF!</definedName>
    <definedName name="FTE5L">[6]상부집계표!#REF!</definedName>
    <definedName name="FTE5R">[6]상부집계표!#REF!</definedName>
    <definedName name="FTE6L">[6]상부집계표!#REF!</definedName>
    <definedName name="FTE6R">[6]상부집계표!#REF!</definedName>
    <definedName name="FTE7L">[6]상부집계표!#REF!</definedName>
    <definedName name="FTE7R">[6]상부집계표!#REF!</definedName>
    <definedName name="FTE8L">[6]상부집계표!#REF!</definedName>
    <definedName name="FTE8R">[6]상부집계표!#REF!</definedName>
    <definedName name="FTE9L">[6]상부집계표!#REF!</definedName>
    <definedName name="FTE9R">[6]상부집계표!#REF!</definedName>
    <definedName name="FTG10L">[6]상부집계표!#REF!</definedName>
    <definedName name="FTG10R">[6]상부집계표!#REF!</definedName>
    <definedName name="FTG3L">[6]상부집계표!#REF!</definedName>
    <definedName name="FTG3R">[6]상부집계표!#REF!</definedName>
    <definedName name="FTG4L">[6]상부집계표!#REF!</definedName>
    <definedName name="FTG4R">[6]상부집계표!#REF!</definedName>
    <definedName name="FTG5L">[6]상부집계표!#REF!</definedName>
    <definedName name="FTG5R">[6]상부집계표!#REF!</definedName>
    <definedName name="FTG6L">[6]상부집계표!#REF!</definedName>
    <definedName name="FTG6R">[6]상부집계표!#REF!</definedName>
    <definedName name="FTG7L">[6]상부집계표!#REF!</definedName>
    <definedName name="FTG7R">[6]상부집계표!#REF!</definedName>
    <definedName name="FTG8L">[6]상부집계표!#REF!</definedName>
    <definedName name="FTG8R">[6]상부집계표!#REF!</definedName>
    <definedName name="FTG9L">[6]상부집계표!#REF!</definedName>
    <definedName name="FTG9R">[6]상부집계표!#REF!</definedName>
    <definedName name="FTS10L">[6]상부집계표!#REF!</definedName>
    <definedName name="FTS10R">[6]상부집계표!#REF!</definedName>
    <definedName name="FTS3L">[6]상부집계표!#REF!</definedName>
    <definedName name="FTS3R">[6]상부집계표!#REF!</definedName>
    <definedName name="FTS4L">[6]상부집계표!#REF!</definedName>
    <definedName name="FTS4R">[6]상부집계표!#REF!</definedName>
    <definedName name="FTS5L">[6]상부집계표!#REF!</definedName>
    <definedName name="FTS5R">[6]상부집계표!#REF!</definedName>
    <definedName name="FTS6L">[6]상부집계표!#REF!</definedName>
    <definedName name="FTS6R">[6]상부집계표!#REF!</definedName>
    <definedName name="FTS7L">[6]상부집계표!#REF!</definedName>
    <definedName name="FTS7R">[6]상부집계표!#REF!</definedName>
    <definedName name="FTS8L">[6]상부집계표!#REF!</definedName>
    <definedName name="FTS8R">[6]상부집계표!#REF!</definedName>
    <definedName name="FTS9L">[6]상부집계표!#REF!</definedName>
    <definedName name="FTS9R">[6]상부집계표!#REF!</definedName>
    <definedName name="FTW10L">[6]상부집계표!#REF!</definedName>
    <definedName name="FTW10R">[6]상부집계표!#REF!</definedName>
    <definedName name="FTW3L">[6]상부집계표!#REF!</definedName>
    <definedName name="FTW3R">[6]상부집계표!#REF!</definedName>
    <definedName name="FTW4L">[6]상부집계표!#REF!</definedName>
    <definedName name="FTW4R">[6]상부집계표!#REF!</definedName>
    <definedName name="FTW5L">[6]상부집계표!#REF!</definedName>
    <definedName name="FTW5R">[6]상부집계표!#REF!</definedName>
    <definedName name="FTW6L">[6]상부집계표!#REF!</definedName>
    <definedName name="FTW6R">[6]상부집계표!#REF!</definedName>
    <definedName name="FTW7L">[6]상부집계표!#REF!</definedName>
    <definedName name="FTW7R">[6]상부집계표!#REF!</definedName>
    <definedName name="FTW8L">[6]상부집계표!#REF!</definedName>
    <definedName name="FTW8R">[6]상부집계표!#REF!</definedName>
    <definedName name="FTW9L">[6]상부집계표!#REF!</definedName>
    <definedName name="FTW9R">[6]상부집계표!#REF!</definedName>
    <definedName name="FTZ10L">[6]상부집계표!#REF!</definedName>
    <definedName name="FTZ10R">[6]상부집계표!#REF!</definedName>
    <definedName name="FTZ3L">[6]상부집계표!#REF!</definedName>
    <definedName name="FTZ3R">[6]상부집계표!#REF!</definedName>
    <definedName name="FTZ4L">[6]상부집계표!#REF!</definedName>
    <definedName name="FTZ4R">[6]상부집계표!#REF!</definedName>
    <definedName name="FTZ5L">[6]상부집계표!#REF!</definedName>
    <definedName name="FTZ5R">[6]상부집계표!#REF!</definedName>
    <definedName name="FTZ6L">[6]상부집계표!#REF!</definedName>
    <definedName name="FTZ6R">[6]상부집계표!#REF!</definedName>
    <definedName name="FTZ7L">[6]상부집계표!#REF!</definedName>
    <definedName name="FTZ7R">[6]상부집계표!#REF!</definedName>
    <definedName name="FTZ8L">[6]상부집계표!#REF!</definedName>
    <definedName name="FTZ8R">[6]상부집계표!#REF!</definedName>
    <definedName name="FTZ9L">[6]상부집계표!#REF!</definedName>
    <definedName name="FTZ9R">[6]상부집계표!#REF!</definedName>
    <definedName name="FX10L">[6]상부집계표!#REF!</definedName>
    <definedName name="FX10R">[6]상부집계표!#REF!</definedName>
    <definedName name="FX3L">[6]상부집계표!#REF!</definedName>
    <definedName name="FX3R">[6]상부집계표!#REF!</definedName>
    <definedName name="FX4L">[6]상부집계표!#REF!</definedName>
    <definedName name="FX4R">[6]상부집계표!#REF!</definedName>
    <definedName name="FX5L">[6]상부집계표!#REF!</definedName>
    <definedName name="FX5R">[6]상부집계표!#REF!</definedName>
    <definedName name="FX6L">[6]상부집계표!#REF!</definedName>
    <definedName name="FX6R">[6]상부집계표!#REF!</definedName>
    <definedName name="FX7L">[6]상부집계표!#REF!</definedName>
    <definedName name="FX7R">[6]상부집계표!#REF!</definedName>
    <definedName name="FX8L">[6]상부집계표!#REF!</definedName>
    <definedName name="FX8R">[6]상부집계표!#REF!</definedName>
    <definedName name="FX9L">[6]상부집계표!#REF!</definedName>
    <definedName name="FX9R">[6]상부집계표!#REF!</definedName>
    <definedName name="Fy">#REF!</definedName>
    <definedName name="FY10L">[6]상부집계표!#REF!</definedName>
    <definedName name="FY10R">[6]상부집계표!#REF!</definedName>
    <definedName name="FY3L">[6]상부집계표!#REF!</definedName>
    <definedName name="FY3R">[6]상부집계표!#REF!</definedName>
    <definedName name="FY4L">[6]상부집계표!#REF!</definedName>
    <definedName name="FY4R">[6]상부집계표!#REF!</definedName>
    <definedName name="FY5L">[6]상부집계표!#REF!</definedName>
    <definedName name="FY5R">[6]상부집계표!#REF!</definedName>
    <definedName name="FY6L">[6]상부집계표!#REF!</definedName>
    <definedName name="FY6R">[6]상부집계표!#REF!</definedName>
    <definedName name="FY7L">[6]상부집계표!#REF!</definedName>
    <definedName name="FY7R">[6]상부집계표!#REF!</definedName>
    <definedName name="FY8L">[6]상부집계표!#REF!</definedName>
    <definedName name="FY8R">[6]상부집계표!#REF!</definedName>
    <definedName name="FY9L">[6]상부집계표!#REF!</definedName>
    <definedName name="FY9R">[6]상부집계표!#REF!</definedName>
    <definedName name="FYY10L">[6]상부집계표!#REF!</definedName>
    <definedName name="FYY10R">[6]상부집계표!#REF!</definedName>
    <definedName name="FYY3L">[6]상부집계표!#REF!</definedName>
    <definedName name="FYY3R">[6]상부집계표!#REF!</definedName>
    <definedName name="FYY4L">[6]상부집계표!#REF!</definedName>
    <definedName name="FYY4R">[6]상부집계표!#REF!</definedName>
    <definedName name="FYY5L">[6]상부집계표!#REF!</definedName>
    <definedName name="FYY5R">[6]상부집계표!#REF!</definedName>
    <definedName name="FYY6L">[6]상부집계표!#REF!</definedName>
    <definedName name="FYY6R">[6]상부집계표!#REF!</definedName>
    <definedName name="FYY7L">[6]상부집계표!#REF!</definedName>
    <definedName name="FYY7R">[6]상부집계표!#REF!</definedName>
    <definedName name="FYY8L">[6]상부집계표!#REF!</definedName>
    <definedName name="FYY8R">[6]상부집계표!#REF!</definedName>
    <definedName name="FYY9L">[6]상부집계표!#REF!</definedName>
    <definedName name="FYY9R">[6]상부집계표!#REF!</definedName>
    <definedName name="G10L">[6]상부집계표!#REF!</definedName>
    <definedName name="G10R">[6]상부집계표!#REF!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3L">[6]상부집계표!#REF!</definedName>
    <definedName name="G3R">[6]상부집계표!#REF!</definedName>
    <definedName name="G4A1P">#REF!</definedName>
    <definedName name="g4a1t">#REF!</definedName>
    <definedName name="g4a2p">#REF!</definedName>
    <definedName name="g4a2t">#REF!</definedName>
    <definedName name="G4L">[6]상부집계표!#REF!</definedName>
    <definedName name="G4R">[6]상부집계표!#REF!</definedName>
    <definedName name="G5A1P">#REF!</definedName>
    <definedName name="g5a1t">#REF!</definedName>
    <definedName name="g5a2p">#REF!</definedName>
    <definedName name="g5a2t">#REF!</definedName>
    <definedName name="G5L">[6]상부집계표!#REF!</definedName>
    <definedName name="G5R">[6]상부집계표!#REF!</definedName>
    <definedName name="G6A1P">#REF!</definedName>
    <definedName name="g6a1t">#REF!</definedName>
    <definedName name="g6a2p">#REF!</definedName>
    <definedName name="g6a2t">#REF!</definedName>
    <definedName name="G6L">[6]상부집계표!#REF!</definedName>
    <definedName name="G6R">[6]상부집계표!#REF!</definedName>
    <definedName name="G7L">[6]상부집계표!#REF!</definedName>
    <definedName name="G7R">[6]상부집계표!#REF!</definedName>
    <definedName name="G8L">[6]상부집계표!#REF!</definedName>
    <definedName name="G8R">[6]상부집계표!#REF!</definedName>
    <definedName name="G9L">[6]상부집계표!#REF!</definedName>
    <definedName name="G9R">[6]상부집계표!#REF!</definedName>
    <definedName name="GAK">#REF!</definedName>
    <definedName name="GC">#REF!</definedName>
    <definedName name="ggg">#REF!</definedName>
    <definedName name="GH">#REF!</definedName>
    <definedName name="GH10L">[6]상부집계표!#REF!</definedName>
    <definedName name="GH10R">[6]상부집계표!#REF!</definedName>
    <definedName name="GH3L">[6]상부집계표!#REF!</definedName>
    <definedName name="GH3R">[6]상부집계표!#REF!</definedName>
    <definedName name="GH4L">[6]상부집계표!#REF!</definedName>
    <definedName name="GH4R">[6]상부집계표!#REF!</definedName>
    <definedName name="GH5L">[6]상부집계표!#REF!</definedName>
    <definedName name="GH5R">[6]상부집계표!#REF!</definedName>
    <definedName name="GH6L">[6]상부집계표!#REF!</definedName>
    <definedName name="GH6R">[6]상부집계표!#REF!</definedName>
    <definedName name="GH7L">[6]상부집계표!#REF!</definedName>
    <definedName name="GH7R">[6]상부집계표!#REF!</definedName>
    <definedName name="GH8L">[6]상부집계표!#REF!</definedName>
    <definedName name="GH8R">[6]상부집계표!#REF!</definedName>
    <definedName name="GH9L">[6]상부집계표!#REF!</definedName>
    <definedName name="GH9R">[6]상부집계표!#REF!</definedName>
    <definedName name="GLA1P">#REF!</definedName>
    <definedName name="gla1t">#REF!</definedName>
    <definedName name="gla2p">#REF!</definedName>
    <definedName name="gla2t">#REF!</definedName>
    <definedName name="GS">#REF!</definedName>
    <definedName name="GSBA">[21]설계조건!$I$40</definedName>
    <definedName name="GuBae">#REF!</definedName>
    <definedName name="H">#REF!</definedName>
    <definedName name="h_water">'[22]3BL공동구 수량'!#REF!</definedName>
    <definedName name="H10A1P">#REF!</definedName>
    <definedName name="h10a1t">#REF!</definedName>
    <definedName name="h10a2p">#REF!</definedName>
    <definedName name="h10a2t">#REF!</definedName>
    <definedName name="H10AAL">[6]상부집계표!#REF!</definedName>
    <definedName name="H10AAR">[6]상부집계표!#REF!</definedName>
    <definedName name="H10ABL">[6]상부집계표!#REF!</definedName>
    <definedName name="H10ABR">[6]상부집계표!#REF!</definedName>
    <definedName name="H10ACL">[6]상부집계표!#REF!</definedName>
    <definedName name="H10ACR">[6]상부집계표!#REF!</definedName>
    <definedName name="H10ADL">[6]상부집계표!#REF!</definedName>
    <definedName name="H10ADR">[6]상부집계표!#REF!</definedName>
    <definedName name="H10AEL">[6]상부집계표!#REF!</definedName>
    <definedName name="H10AER">[6]상부집계표!#REF!</definedName>
    <definedName name="H10AFL">[6]상부집계표!#REF!</definedName>
    <definedName name="H10AFR">[6]상부집계표!#REF!</definedName>
    <definedName name="H10AGL">[6]상부집계표!#REF!</definedName>
    <definedName name="H10AGR">[6]상부집계표!#REF!</definedName>
    <definedName name="H10BAL">[6]상부집계표!#REF!</definedName>
    <definedName name="H10BAR">[6]상부집계표!#REF!</definedName>
    <definedName name="H10BBL">[6]상부집계표!#REF!</definedName>
    <definedName name="H10BBR">[6]상부집계표!#REF!</definedName>
    <definedName name="H10CAL">[6]상부집계표!#REF!</definedName>
    <definedName name="H10CAR">[6]상부집계표!#REF!</definedName>
    <definedName name="H10CBL">[6]상부집계표!#REF!</definedName>
    <definedName name="H10CBR">[6]상부집계표!#REF!</definedName>
    <definedName name="H10CCL">[6]상부집계표!#REF!</definedName>
    <definedName name="H10CCR">[6]상부집계표!#REF!</definedName>
    <definedName name="H10D1L">[6]상부집계표!#REF!</definedName>
    <definedName name="H10D1R">[6]상부집계표!#REF!</definedName>
    <definedName name="H10D2L">[6]상부집계표!#REF!</definedName>
    <definedName name="H10D2R">[6]상부집계표!#REF!</definedName>
    <definedName name="H10D3L">[6]상부집계표!#REF!</definedName>
    <definedName name="H10D3R">[6]상부집계표!#REF!</definedName>
    <definedName name="H11A1P">#REF!</definedName>
    <definedName name="h11a1t">#REF!</definedName>
    <definedName name="h11a2p">#REF!</definedName>
    <definedName name="H11A2T">#REF!</definedName>
    <definedName name="H1A1P">#REF!</definedName>
    <definedName name="h1a1t">#REF!</definedName>
    <definedName name="h1a2p">#REF!</definedName>
    <definedName name="h1a2t">#REF!</definedName>
    <definedName name="H1H">#REF!</definedName>
    <definedName name="H2A1P">#REF!</definedName>
    <definedName name="h2a1t">#REF!</definedName>
    <definedName name="h2a2p">#REF!</definedName>
    <definedName name="h2a2t">#REF!</definedName>
    <definedName name="H2H">#REF!</definedName>
    <definedName name="H3A1P">#REF!</definedName>
    <definedName name="h3a1t">#REF!</definedName>
    <definedName name="h3a2p">#REF!</definedName>
    <definedName name="h3a2t">#REF!</definedName>
    <definedName name="H3AAL">[6]상부집계표!#REF!</definedName>
    <definedName name="H3AAR">[6]상부집계표!#REF!</definedName>
    <definedName name="H3ABL">[6]상부집계표!#REF!</definedName>
    <definedName name="H3ABR">[6]상부집계표!#REF!</definedName>
    <definedName name="H3ACL">[6]상부집계표!#REF!</definedName>
    <definedName name="H3ACR">[6]상부집계표!#REF!</definedName>
    <definedName name="H3ADL">[6]상부집계표!#REF!</definedName>
    <definedName name="H3ADR">[6]상부집계표!#REF!</definedName>
    <definedName name="H3AEL">[6]상부집계표!#REF!</definedName>
    <definedName name="H3AER">[6]상부집계표!#REF!</definedName>
    <definedName name="H3AFL">[6]상부집계표!#REF!</definedName>
    <definedName name="H3AFR">[6]상부집계표!#REF!</definedName>
    <definedName name="H3AGL">[6]상부집계표!#REF!</definedName>
    <definedName name="H3AGR">[6]상부집계표!#REF!</definedName>
    <definedName name="H3AP1">#REF!</definedName>
    <definedName name="H3BAL">[6]상부집계표!#REF!</definedName>
    <definedName name="H3BAR">[6]상부집계표!#REF!</definedName>
    <definedName name="H3BBL">[6]상부집계표!#REF!</definedName>
    <definedName name="H3BBR">[6]상부집계표!#REF!</definedName>
    <definedName name="H3CAL">[6]상부집계표!#REF!</definedName>
    <definedName name="H3CAR">[6]상부집계표!#REF!</definedName>
    <definedName name="H3CBL">[6]상부집계표!#REF!</definedName>
    <definedName name="H3CBR">[6]상부집계표!#REF!</definedName>
    <definedName name="H3CCL">[6]상부집계표!#REF!</definedName>
    <definedName name="H3CCR">[6]상부집계표!#REF!</definedName>
    <definedName name="H3D1L">[6]상부집계표!#REF!</definedName>
    <definedName name="H3D1R">[6]상부집계표!#REF!</definedName>
    <definedName name="H3D2L">[6]상부집계표!#REF!</definedName>
    <definedName name="H3D2R">[6]상부집계표!#REF!</definedName>
    <definedName name="H3D3L">[6]상부집계표!#REF!</definedName>
    <definedName name="H3D3R">[6]상부집계표!#REF!</definedName>
    <definedName name="H3H">#REF!</definedName>
    <definedName name="h4a1p">#REF!</definedName>
    <definedName name="h4a1t">#REF!</definedName>
    <definedName name="h4a2p">#REF!</definedName>
    <definedName name="h4a2t">#REF!</definedName>
    <definedName name="H4AAL">[6]상부집계표!#REF!</definedName>
    <definedName name="H4AAR">[6]상부집계표!#REF!</definedName>
    <definedName name="H4ABL">[6]상부집계표!#REF!</definedName>
    <definedName name="H4ABR">[6]상부집계표!#REF!</definedName>
    <definedName name="H4ACL">[6]상부집계표!#REF!</definedName>
    <definedName name="H4ACR">[6]상부집계표!#REF!</definedName>
    <definedName name="H4ADL">[6]상부집계표!#REF!</definedName>
    <definedName name="H4ADR">[6]상부집계표!#REF!</definedName>
    <definedName name="H4AEL">[6]상부집계표!#REF!</definedName>
    <definedName name="H4AER">[6]상부집계표!#REF!</definedName>
    <definedName name="H4AFL">[6]상부집계표!#REF!</definedName>
    <definedName name="H4AFR">[6]상부집계표!#REF!</definedName>
    <definedName name="H4AGL">[6]상부집계표!#REF!</definedName>
    <definedName name="H4AGR">[6]상부집계표!#REF!</definedName>
    <definedName name="H4BAL">[6]상부집계표!#REF!</definedName>
    <definedName name="H4BAR">[6]상부집계표!#REF!</definedName>
    <definedName name="H4BBL">[6]상부집계표!#REF!</definedName>
    <definedName name="H4BBR">[6]상부집계표!#REF!</definedName>
    <definedName name="H4CAL">[6]상부집계표!#REF!</definedName>
    <definedName name="H4CAR">[6]상부집계표!#REF!</definedName>
    <definedName name="H4CBL">[6]상부집계표!#REF!</definedName>
    <definedName name="H4CBR">[6]상부집계표!#REF!</definedName>
    <definedName name="H4CCL">[6]상부집계표!#REF!</definedName>
    <definedName name="H4CCR">[6]상부집계표!#REF!</definedName>
    <definedName name="H4D1L">[6]상부집계표!#REF!</definedName>
    <definedName name="H4D1R">[6]상부집계표!#REF!</definedName>
    <definedName name="H4D2L">[6]상부집계표!#REF!</definedName>
    <definedName name="H4D2R">[6]상부집계표!#REF!</definedName>
    <definedName name="H4D3L">[6]상부집계표!#REF!</definedName>
    <definedName name="H4D3R">[6]상부집계표!#REF!</definedName>
    <definedName name="H4H">#REF!</definedName>
    <definedName name="H5A1P">#REF!</definedName>
    <definedName name="h5a1t">#REF!</definedName>
    <definedName name="h5a2p">#REF!</definedName>
    <definedName name="h5a2t">#REF!</definedName>
    <definedName name="H5AAL">[6]상부집계표!#REF!</definedName>
    <definedName name="H5AAR">[6]상부집계표!#REF!</definedName>
    <definedName name="H5ABL">[6]상부집계표!#REF!</definedName>
    <definedName name="H5ABR">[6]상부집계표!#REF!</definedName>
    <definedName name="H5ACL">[6]상부집계표!#REF!</definedName>
    <definedName name="H5ACR">[6]상부집계표!#REF!</definedName>
    <definedName name="H5ADL">[6]상부집계표!#REF!</definedName>
    <definedName name="H5ADR">[6]상부집계표!#REF!</definedName>
    <definedName name="H5AEL">[6]상부집계표!#REF!</definedName>
    <definedName name="H5AER">[6]상부집계표!#REF!</definedName>
    <definedName name="H5AFL">[6]상부집계표!#REF!</definedName>
    <definedName name="H5AFR">[6]상부집계표!#REF!</definedName>
    <definedName name="H5AGL">[6]상부집계표!#REF!</definedName>
    <definedName name="H5AGR">[6]상부집계표!#REF!</definedName>
    <definedName name="H5BAL">[6]상부집계표!#REF!</definedName>
    <definedName name="H5BAR">[6]상부집계표!#REF!</definedName>
    <definedName name="H5BBL">[6]상부집계표!#REF!</definedName>
    <definedName name="H5BBR">[6]상부집계표!#REF!</definedName>
    <definedName name="H5CAL">[6]상부집계표!#REF!</definedName>
    <definedName name="H5CAR">[6]상부집계표!#REF!</definedName>
    <definedName name="H5CBL">[6]상부집계표!#REF!</definedName>
    <definedName name="H5CBR">[6]상부집계표!#REF!</definedName>
    <definedName name="H5CCL">[6]상부집계표!#REF!</definedName>
    <definedName name="H5CCR">[6]상부집계표!#REF!</definedName>
    <definedName name="H5D1L">[6]상부집계표!#REF!</definedName>
    <definedName name="H5D1R">[6]상부집계표!#REF!</definedName>
    <definedName name="H5D2L">[6]상부집계표!#REF!</definedName>
    <definedName name="H5D2R">[6]상부집계표!#REF!</definedName>
    <definedName name="H5D3L">[6]상부집계표!#REF!</definedName>
    <definedName name="H5D3R">[6]상부집계표!#REF!</definedName>
    <definedName name="H6A1P">#REF!</definedName>
    <definedName name="h6a1t">#REF!</definedName>
    <definedName name="h6a2p">#REF!</definedName>
    <definedName name="h6a2t">#REF!</definedName>
    <definedName name="H6AAL">[6]상부집계표!#REF!</definedName>
    <definedName name="H6AAR">[6]상부집계표!#REF!</definedName>
    <definedName name="H6ABL">[6]상부집계표!#REF!</definedName>
    <definedName name="H6ABR">[6]상부집계표!#REF!</definedName>
    <definedName name="H6ACL">[6]상부집계표!#REF!</definedName>
    <definedName name="H6ACR">[6]상부집계표!#REF!</definedName>
    <definedName name="H6ADL">[6]상부집계표!#REF!</definedName>
    <definedName name="H6ADR">[6]상부집계표!#REF!</definedName>
    <definedName name="H6AEL">[6]상부집계표!#REF!</definedName>
    <definedName name="H6AER">[6]상부집계표!#REF!</definedName>
    <definedName name="H6AFL">[6]상부집계표!#REF!</definedName>
    <definedName name="H6AFR">[6]상부집계표!#REF!</definedName>
    <definedName name="H6AGL">[6]상부집계표!#REF!</definedName>
    <definedName name="H6AGR">[6]상부집계표!#REF!</definedName>
    <definedName name="H6BAL">[6]상부집계표!#REF!</definedName>
    <definedName name="H6BAR">[6]상부집계표!#REF!</definedName>
    <definedName name="H6BBL">[6]상부집계표!#REF!</definedName>
    <definedName name="H6BBR">[6]상부집계표!#REF!</definedName>
    <definedName name="H6CAL">[6]상부집계표!#REF!</definedName>
    <definedName name="H6CAR">[6]상부집계표!#REF!</definedName>
    <definedName name="H6CBL">[6]상부집계표!#REF!</definedName>
    <definedName name="H6CBR">[6]상부집계표!#REF!</definedName>
    <definedName name="H6CCL">[6]상부집계표!#REF!</definedName>
    <definedName name="H6CCR">[6]상부집계표!#REF!</definedName>
    <definedName name="H6D1L">[6]상부집계표!#REF!</definedName>
    <definedName name="H6D1R">[6]상부집계표!#REF!</definedName>
    <definedName name="H6D2L">[6]상부집계표!#REF!</definedName>
    <definedName name="H6D2R">[6]상부집계표!#REF!</definedName>
    <definedName name="H6D3L">[6]상부집계표!#REF!</definedName>
    <definedName name="H6D3R">[6]상부집계표!#REF!</definedName>
    <definedName name="H7A1P">#REF!</definedName>
    <definedName name="h7a1t">#REF!</definedName>
    <definedName name="h7a2p">#REF!</definedName>
    <definedName name="h7a2t">#REF!</definedName>
    <definedName name="H7AAL">[6]상부집계표!#REF!</definedName>
    <definedName name="H7AAR">[6]상부집계표!#REF!</definedName>
    <definedName name="H7ABL">[6]상부집계표!#REF!</definedName>
    <definedName name="H7ABR">[6]상부집계표!#REF!</definedName>
    <definedName name="H7ACL">[6]상부집계표!#REF!</definedName>
    <definedName name="H7ACR">[6]상부집계표!#REF!</definedName>
    <definedName name="H7ADL">[6]상부집계표!#REF!</definedName>
    <definedName name="H7ADR">[6]상부집계표!#REF!</definedName>
    <definedName name="H7AEL">[6]상부집계표!#REF!</definedName>
    <definedName name="H7AER">[6]상부집계표!#REF!</definedName>
    <definedName name="H7AFL">[6]상부집계표!#REF!</definedName>
    <definedName name="H7AFR">[6]상부집계표!#REF!</definedName>
    <definedName name="H7AGL">[6]상부집계표!#REF!</definedName>
    <definedName name="H7AGR">[6]상부집계표!#REF!</definedName>
    <definedName name="H7BAL">[6]상부집계표!#REF!</definedName>
    <definedName name="H7BAR">[6]상부집계표!#REF!</definedName>
    <definedName name="H7BBL">[6]상부집계표!#REF!</definedName>
    <definedName name="H7BBR">[6]상부집계표!#REF!</definedName>
    <definedName name="H7CAL">[6]상부집계표!#REF!</definedName>
    <definedName name="H7CAR">[6]상부집계표!#REF!</definedName>
    <definedName name="H7CBL">[6]상부집계표!#REF!</definedName>
    <definedName name="H7CBR">[6]상부집계표!#REF!</definedName>
    <definedName name="H7CCL">[6]상부집계표!#REF!</definedName>
    <definedName name="H7CCR">[6]상부집계표!#REF!</definedName>
    <definedName name="H7D1L">[6]상부집계표!#REF!</definedName>
    <definedName name="H7D1R">[6]상부집계표!#REF!</definedName>
    <definedName name="H7D2L">[6]상부집계표!#REF!</definedName>
    <definedName name="H7D2R">[6]상부집계표!#REF!</definedName>
    <definedName name="H7D3L">[6]상부집계표!#REF!</definedName>
    <definedName name="H7D3R">[6]상부집계표!#REF!</definedName>
    <definedName name="H8A1P">#REF!</definedName>
    <definedName name="h8a1t">#REF!</definedName>
    <definedName name="h8a2p">#REF!</definedName>
    <definedName name="h8a2t">#REF!</definedName>
    <definedName name="H8AAL">[6]상부집계표!#REF!</definedName>
    <definedName name="H8AAR">[6]상부집계표!#REF!</definedName>
    <definedName name="H8ABL">[6]상부집계표!#REF!</definedName>
    <definedName name="H8ABR">[6]상부집계표!#REF!</definedName>
    <definedName name="H8ACL">[6]상부집계표!#REF!</definedName>
    <definedName name="H8ACR">[6]상부집계표!#REF!</definedName>
    <definedName name="H8ADL">[6]상부집계표!#REF!</definedName>
    <definedName name="H8ADR">[6]상부집계표!#REF!</definedName>
    <definedName name="H8AEL">[6]상부집계표!#REF!</definedName>
    <definedName name="H8AER">[6]상부집계표!#REF!</definedName>
    <definedName name="H8AFL">[6]상부집계표!#REF!</definedName>
    <definedName name="H8AFR">[6]상부집계표!#REF!</definedName>
    <definedName name="H8AGL">[6]상부집계표!#REF!</definedName>
    <definedName name="H8AGR">[6]상부집계표!#REF!</definedName>
    <definedName name="H8BAL">[6]상부집계표!#REF!</definedName>
    <definedName name="H8BAR">[6]상부집계표!#REF!</definedName>
    <definedName name="H8BBL">[6]상부집계표!#REF!</definedName>
    <definedName name="H8BBR">[6]상부집계표!#REF!</definedName>
    <definedName name="H8CAL">[6]상부집계표!#REF!</definedName>
    <definedName name="H8CAR">[6]상부집계표!#REF!</definedName>
    <definedName name="H8CBL">[6]상부집계표!#REF!</definedName>
    <definedName name="H8CBR">[6]상부집계표!#REF!</definedName>
    <definedName name="H8CCL">[6]상부집계표!#REF!</definedName>
    <definedName name="H8CCR">[6]상부집계표!#REF!</definedName>
    <definedName name="H8D1L">[6]상부집계표!#REF!</definedName>
    <definedName name="H8D1R">[6]상부집계표!#REF!</definedName>
    <definedName name="H8D2L">[6]상부집계표!#REF!</definedName>
    <definedName name="H8D2R">[6]상부집계표!#REF!</definedName>
    <definedName name="H8D3L">[6]상부집계표!#REF!</definedName>
    <definedName name="H8D3R">[6]상부집계표!#REF!</definedName>
    <definedName name="H9A1P">#REF!</definedName>
    <definedName name="h9a1t">#REF!</definedName>
    <definedName name="h9a2p">#REF!</definedName>
    <definedName name="h9a2t">#REF!</definedName>
    <definedName name="H9AAL">[6]상부집계표!#REF!</definedName>
    <definedName name="H9AAR">[6]상부집계표!#REF!</definedName>
    <definedName name="H9ABL">[6]상부집계표!#REF!</definedName>
    <definedName name="H9ABR">[6]상부집계표!#REF!</definedName>
    <definedName name="H9ACL">[6]상부집계표!#REF!</definedName>
    <definedName name="H9ACR">[6]상부집계표!#REF!</definedName>
    <definedName name="H9ADL">[6]상부집계표!#REF!</definedName>
    <definedName name="H9ADR">[6]상부집계표!#REF!</definedName>
    <definedName name="H9AEL">[6]상부집계표!#REF!</definedName>
    <definedName name="H9AER">[6]상부집계표!#REF!</definedName>
    <definedName name="H9AFL">[6]상부집계표!#REF!</definedName>
    <definedName name="H9AFR">[6]상부집계표!#REF!</definedName>
    <definedName name="H9AGL">[6]상부집계표!#REF!</definedName>
    <definedName name="H9AGR">[6]상부집계표!#REF!</definedName>
    <definedName name="H9BAL">[6]상부집계표!#REF!</definedName>
    <definedName name="H9BAR">[6]상부집계표!#REF!</definedName>
    <definedName name="H9BBL">[6]상부집계표!#REF!</definedName>
    <definedName name="H9BBR">[6]상부집계표!#REF!</definedName>
    <definedName name="H9CAL">[6]상부집계표!#REF!</definedName>
    <definedName name="H9CAR">[6]상부집계표!#REF!</definedName>
    <definedName name="H9CBL">[6]상부집계표!#REF!</definedName>
    <definedName name="H9CBR">[6]상부집계표!#REF!</definedName>
    <definedName name="H9CCL">[6]상부집계표!#REF!</definedName>
    <definedName name="H9CCR">[6]상부집계표!#REF!</definedName>
    <definedName name="H9D1L">[6]상부집계표!#REF!</definedName>
    <definedName name="H9D1R">[6]상부집계표!#REF!</definedName>
    <definedName name="H9D2L">[6]상부집계표!#REF!</definedName>
    <definedName name="H9D2R">[6]상부집계표!#REF!</definedName>
    <definedName name="H9D3L">[6]상부집계표!#REF!</definedName>
    <definedName name="H9D3R">[6]상부집계표!#REF!</definedName>
    <definedName name="HA">#REF!</definedName>
    <definedName name="HA10L">[6]상부집계표!#REF!</definedName>
    <definedName name="HA10R">[6]상부집계표!#REF!</definedName>
    <definedName name="HA1P">#REF!</definedName>
    <definedName name="ha1t">#REF!</definedName>
    <definedName name="ha2p">#REF!</definedName>
    <definedName name="ha2t">#REF!</definedName>
    <definedName name="HA3L">[6]상부집계표!#REF!</definedName>
    <definedName name="HA3R">[6]상부집계표!#REF!</definedName>
    <definedName name="HA4L">[6]상부집계표!#REF!</definedName>
    <definedName name="HA4R">[6]상부집계표!#REF!</definedName>
    <definedName name="HA5L">[6]상부집계표!#REF!</definedName>
    <definedName name="HA5R">[6]상부집계표!#REF!</definedName>
    <definedName name="HA6L">[6]상부집계표!#REF!</definedName>
    <definedName name="HA6R">[6]상부집계표!#REF!</definedName>
    <definedName name="HA7L">[6]상부집계표!#REF!</definedName>
    <definedName name="HA7R">[6]상부집계표!#REF!</definedName>
    <definedName name="HA8L">[6]상부집계표!#REF!</definedName>
    <definedName name="HA8R">[6]상부집계표!#REF!</definedName>
    <definedName name="HA9L">[6]상부집계표!#REF!</definedName>
    <definedName name="HA9R">[6]상부집계표!#REF!</definedName>
    <definedName name="HB">#REF!</definedName>
    <definedName name="HC">#REF!</definedName>
    <definedName name="HD">#REF!</definedName>
    <definedName name="HE">#REF!</definedName>
    <definedName name="HF">#REF!</definedName>
    <definedName name="HH">[8]교각1!#REF!</definedName>
    <definedName name="HH10L">[6]상부집계표!#REF!</definedName>
    <definedName name="HH10R">[6]상부집계표!#REF!</definedName>
    <definedName name="HH3L">[6]상부집계표!#REF!</definedName>
    <definedName name="HH3R">[6]상부집계표!#REF!</definedName>
    <definedName name="HH4L">[6]상부집계표!#REF!</definedName>
    <definedName name="HH4R">[6]상부집계표!#REF!</definedName>
    <definedName name="HH5L">[6]상부집계표!#REF!</definedName>
    <definedName name="HH5R">[6]상부집계표!#REF!</definedName>
    <definedName name="HH6L">[6]상부집계표!#REF!</definedName>
    <definedName name="HH6R">[6]상부집계표!#REF!</definedName>
    <definedName name="HH7L">[6]상부집계표!#REF!</definedName>
    <definedName name="HH7R">[6]상부집계표!#REF!</definedName>
    <definedName name="HH8L">[6]상부집계표!#REF!</definedName>
    <definedName name="HH8R">[6]상부집계표!#REF!</definedName>
    <definedName name="HH9L">[6]상부집계표!#REF!</definedName>
    <definedName name="HH9R">[6]상부집계표!#REF!</definedName>
    <definedName name="HMAX">#N/A</definedName>
    <definedName name="HO">#REF!</definedName>
    <definedName name="HS">[8]교각1!#REF!</definedName>
    <definedName name="HSUM10L">[6]상부집계표!#REF!</definedName>
    <definedName name="HSUM10R">[6]상부집계표!#REF!</definedName>
    <definedName name="HSUM3L">[6]상부집계표!#REF!</definedName>
    <definedName name="HSUM3R">[6]상부집계표!#REF!</definedName>
    <definedName name="HSUM4L">[6]상부집계표!#REF!</definedName>
    <definedName name="HSUM4R">[6]상부집계표!#REF!</definedName>
    <definedName name="HSUM5L">[6]상부집계표!#REF!</definedName>
    <definedName name="HSUM5R">[6]상부집계표!#REF!</definedName>
    <definedName name="HSUM6L">[6]상부집계표!#REF!</definedName>
    <definedName name="HSUM6R">[6]상부집계표!#REF!</definedName>
    <definedName name="HSUM7L">[6]상부집계표!#REF!</definedName>
    <definedName name="HSUM7R">[6]상부집계표!#REF!</definedName>
    <definedName name="HSUM8L">[6]상부집계표!#REF!</definedName>
    <definedName name="HSUM8R">[6]상부집계표!#REF!</definedName>
    <definedName name="HSUM9L">[6]상부집계표!#REF!</definedName>
    <definedName name="HSUM9R">[6]상부집계표!#REF!</definedName>
    <definedName name="HT">#REF!</definedName>
    <definedName name="HX10L">[6]상부집계표!#REF!</definedName>
    <definedName name="HX10R">[6]상부집계표!#REF!</definedName>
    <definedName name="HX3L">[6]상부집계표!#REF!</definedName>
    <definedName name="HX3R">[6]상부집계표!#REF!</definedName>
    <definedName name="HX4L">[6]상부집계표!#REF!</definedName>
    <definedName name="HX4R">[6]상부집계표!#REF!</definedName>
    <definedName name="HX5L">[6]상부집계표!#REF!</definedName>
    <definedName name="HX5R">[6]상부집계표!#REF!</definedName>
    <definedName name="HX6L">[6]상부집계표!#REF!</definedName>
    <definedName name="HX6R">[6]상부집계표!#REF!</definedName>
    <definedName name="HX7L">[6]상부집계표!#REF!</definedName>
    <definedName name="HX7R">[6]상부집계표!#REF!</definedName>
    <definedName name="HX8L">[6]상부집계표!#REF!</definedName>
    <definedName name="HX8R">[6]상부집계표!#REF!</definedName>
    <definedName name="HX9L">[6]상부집계표!#REF!</definedName>
    <definedName name="HX9R">[6]상부집계표!#REF!</definedName>
    <definedName name="I">#REF!</definedName>
    <definedName name="ID">#REF!,#REF!</definedName>
    <definedName name="ilch">[23]ilch!$A$3:$M$25</definedName>
    <definedName name="ilchu">#REF!</definedName>
    <definedName name="IMP">#REF!</definedName>
    <definedName name="J">#REF!</definedName>
    <definedName name="JYH">#REF!</definedName>
    <definedName name="J형옹벽">#REF!</definedName>
    <definedName name="K_PR">#REF!</definedName>
    <definedName name="KA">#REF!</definedName>
    <definedName name="KAE">#REF!</definedName>
    <definedName name="KAED">[21]안정계산!$Z$82</definedName>
    <definedName name="KAS">#REF!</definedName>
    <definedName name="KEA">#REF!</definedName>
    <definedName name="KH">#REF!</definedName>
    <definedName name="kkj">#REF!</definedName>
    <definedName name="KO">#REF!</definedName>
    <definedName name="L">#REF!</definedName>
    <definedName name="L1A1P">#REF!</definedName>
    <definedName name="l1a1t">#REF!</definedName>
    <definedName name="l1a2p">#REF!</definedName>
    <definedName name="l1a2t">#REF!</definedName>
    <definedName name="L1L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5A1P">#REF!</definedName>
    <definedName name="l5a1t">#REF!</definedName>
    <definedName name="l5a2p">#REF!</definedName>
    <definedName name="l5a2t">#REF!</definedName>
    <definedName name="L6A1P">#REF!</definedName>
    <definedName name="l6a1t">#REF!</definedName>
    <definedName name="l6a2p">#REF!</definedName>
    <definedName name="l6a2t">#REF!</definedName>
    <definedName name="LA1P">#REF!</definedName>
    <definedName name="la1t">#REF!</definedName>
    <definedName name="la2p">#REF!</definedName>
    <definedName name="la2t">#REF!</definedName>
    <definedName name="LB">[16]말뚝지지력산정!$L$22</definedName>
    <definedName name="LC">#REF!</definedName>
    <definedName name="Len">#REF!</definedName>
    <definedName name="LF">#REF!</definedName>
    <definedName name="LH">#REF!</definedName>
    <definedName name="LLFE">#N/A</definedName>
    <definedName name="LLFO">#REF!</definedName>
    <definedName name="L형측구">[24]!수식입력매크로</definedName>
    <definedName name="M_EF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cro10">[25]!Macro10</definedName>
    <definedName name="Macro12">[25]!Macro12</definedName>
    <definedName name="Macro13">[25]!Macro13</definedName>
    <definedName name="Macro14">[25]!Macro14</definedName>
    <definedName name="MACRO20">[25]!Macro2</definedName>
    <definedName name="Macro5">[25]!Macro5</definedName>
    <definedName name="Macro6">[25]!Macro6</definedName>
    <definedName name="Macro7">[25]!Macro7</definedName>
    <definedName name="Macro8">[25]!Macro8</definedName>
    <definedName name="Macro9">[25]!Macro9</definedName>
    <definedName name="MaH">#REF!</definedName>
    <definedName name="mm" hidden="1">{#N/A,#N/A,TRUE,"토적및재료집계";#N/A,#N/A,TRUE,"토적및재료집계";#N/A,#N/A,TRUE,"단위량"}</definedName>
    <definedName name="MONEY">#REF!,#REF!</definedName>
    <definedName name="MOR10L">[6]상부집계표!#REF!</definedName>
    <definedName name="MOR10R">[6]상부집계표!#REF!</definedName>
    <definedName name="MOR3L">[6]상부집계표!#REF!</definedName>
    <definedName name="MOR3R">[6]상부집계표!#REF!</definedName>
    <definedName name="MOR4L">[6]상부집계표!#REF!</definedName>
    <definedName name="MOR4R">[6]상부집계표!#REF!</definedName>
    <definedName name="MOR5L">[6]상부집계표!#REF!</definedName>
    <definedName name="MOR5R">[6]상부집계표!#REF!</definedName>
    <definedName name="MOR6L">[6]상부집계표!#REF!</definedName>
    <definedName name="MOR6R">[6]상부집계표!#REF!</definedName>
    <definedName name="MOR7L">[6]상부집계표!#REF!</definedName>
    <definedName name="MOR7R">[6]상부집계표!#REF!</definedName>
    <definedName name="MOR8L">[6]상부집계표!#REF!</definedName>
    <definedName name="MOR8R">[6]상부집계표!#REF!</definedName>
    <definedName name="MOR9L">[6]상부집계표!#REF!</definedName>
    <definedName name="MOR9R">[6]상부집계표!#REF!</definedName>
    <definedName name="MUO_REA">#REF!</definedName>
    <definedName name="MUO_TOE">#REF!</definedName>
    <definedName name="M당무게">[26]DATE!$E$24:$E$85</definedName>
    <definedName name="N_C">#REF!</definedName>
    <definedName name="N_Q">#REF!</definedName>
    <definedName name="N_R">#REF!</definedName>
    <definedName name="NO.">#REF!</definedName>
    <definedName name="NOTCH">#REF!</definedName>
    <definedName name="OOO">#REF!</definedName>
    <definedName name="OP">#REF!</definedName>
    <definedName name="P_A">#REF!</definedName>
    <definedName name="P_D">#REF!</definedName>
    <definedName name="P_E">#REF!</definedName>
    <definedName name="P_H2">'[20]기둥(원형)'!#REF!</definedName>
    <definedName name="P10TL">[6]상부집계표!#REF!</definedName>
    <definedName name="P10TR">[6]상부집계표!#REF!</definedName>
    <definedName name="P3TL">[6]상부집계표!#REF!</definedName>
    <definedName name="P3TR">[6]상부집계표!#REF!</definedName>
    <definedName name="P4TL">[6]상부집계표!#REF!</definedName>
    <definedName name="P4TR">[6]상부집계표!#REF!</definedName>
    <definedName name="P5TL">[6]상부집계표!#REF!</definedName>
    <definedName name="P5TR">[6]상부집계표!#REF!</definedName>
    <definedName name="P6TL">[6]상부집계표!#REF!</definedName>
    <definedName name="P6TR">[6]상부집계표!#REF!</definedName>
    <definedName name="P7TL">[6]상부집계표!#REF!</definedName>
    <definedName name="P7TR">[6]상부집계표!#REF!</definedName>
    <definedName name="P8TL">[6]상부집계표!#REF!</definedName>
    <definedName name="P8TR">[6]상부집계표!#REF!</definedName>
    <definedName name="P9TL">[6]상부집계표!#REF!</definedName>
    <definedName name="P9TR">[6]상부집계표!#REF!</definedName>
    <definedName name="PB">#REF!</definedName>
    <definedName name="PD">#REF!</definedName>
    <definedName name="PE100C">[14]단가!#REF!</definedName>
    <definedName name="PE16C">[14]단가!#REF!</definedName>
    <definedName name="PE22C">[14]단가!#REF!</definedName>
    <definedName name="PE28C">[14]단가!#REF!</definedName>
    <definedName name="PE36C">[14]단가!#REF!</definedName>
    <definedName name="PE42C">[14]단가!#REF!</definedName>
    <definedName name="PE54C">[14]단가!#REF!</definedName>
    <definedName name="PF">#REF!</definedName>
    <definedName name="PFD">#REF!</definedName>
    <definedName name="PG">#REF!</definedName>
    <definedName name="PH">#REF!</definedName>
    <definedName name="PIB">[21]단면검토!$K$4</definedName>
    <definedName name="PIBA">[21]설계조건!$I$41</definedName>
    <definedName name="pile_s">[16]말뚝지지력산정!$F$116</definedName>
    <definedName name="PILED10L">[6]상부집계표!#REF!</definedName>
    <definedName name="PILED10R">[6]상부집계표!#REF!</definedName>
    <definedName name="PILED3L">[6]상부집계표!#REF!</definedName>
    <definedName name="PILED3R">[6]상부집계표!#REF!</definedName>
    <definedName name="PILED4L">[6]상부집계표!#REF!</definedName>
    <definedName name="PILED4R">[6]상부집계표!#REF!</definedName>
    <definedName name="PILED5L">[6]상부집계표!#REF!</definedName>
    <definedName name="PILED5R">[6]상부집계표!#REF!</definedName>
    <definedName name="PILED6L">[6]상부집계표!#REF!</definedName>
    <definedName name="PILED6R">[6]상부집계표!#REF!</definedName>
    <definedName name="PILED7L">[6]상부집계표!#REF!</definedName>
    <definedName name="PILED7R">[6]상부집계표!#REF!</definedName>
    <definedName name="PILED8L">[6]상부집계표!#REF!</definedName>
    <definedName name="PILED8R">[6]상부집계표!#REF!</definedName>
    <definedName name="PILED9L">[6]상부집계표!#REF!</definedName>
    <definedName name="PILED9R">[6]상부집계표!#REF!</definedName>
    <definedName name="PILET10L">[6]상부집계표!#REF!</definedName>
    <definedName name="PILET10R">[6]상부집계표!#REF!</definedName>
    <definedName name="PILET3L">[6]상부집계표!#REF!</definedName>
    <definedName name="PILET3R">[6]상부집계표!#REF!</definedName>
    <definedName name="PILET4L">[6]상부집계표!#REF!</definedName>
    <definedName name="PILET4R">[6]상부집계표!#REF!</definedName>
    <definedName name="PILET5L">[6]상부집계표!#REF!</definedName>
    <definedName name="PILET5R">[6]상부집계표!#REF!</definedName>
    <definedName name="PILET6L">[6]상부집계표!#REF!</definedName>
    <definedName name="PILET6R">[6]상부집계표!#REF!</definedName>
    <definedName name="PILET7L">[6]상부집계표!#REF!</definedName>
    <definedName name="PILET7R">[6]상부집계표!#REF!</definedName>
    <definedName name="PILET8L">[6]상부집계표!#REF!</definedName>
    <definedName name="PILET8R">[6]상부집계표!#REF!</definedName>
    <definedName name="PILET9L">[6]상부집계표!#REF!</definedName>
    <definedName name="PILET9R">[6]상부집계표!#REF!</definedName>
    <definedName name="pile길이">#REF!</definedName>
    <definedName name="PIS">[21]단면검토!$AA$4</definedName>
    <definedName name="PL">[8]교각1!#REF!</definedName>
    <definedName name="PN">[8]교각1!#REF!</definedName>
    <definedName name="PO">#REF!</definedName>
    <definedName name="POT_BEARING">#REF!</definedName>
    <definedName name="PPP">#REF!</definedName>
    <definedName name="prin_titles">'[27]내역서적용수량 (지방도893)'!#REF!</definedName>
    <definedName name="print">#REF!</definedName>
    <definedName name="_xlnm.Print_Area" localSheetId="0">'예정가격 결정서'!$A$1:$L$28</definedName>
    <definedName name="_xlnm.Print_Area">#REF!</definedName>
    <definedName name="Print_Area_MI">#REF!</definedName>
    <definedName name="PRINT_AREA_MI1">#REF!</definedName>
    <definedName name="PRINT_TITELS">'[28]운동장 (2)'!#REF!</definedName>
    <definedName name="print_titil">#REF!</definedName>
    <definedName name="PRINT_TITLE">#REF!</definedName>
    <definedName name="PRINT_TITLEN">#REF!</definedName>
    <definedName name="_xlnm.Print_Titles">#N/A</definedName>
    <definedName name="Print_Titles_MI">#REF!</definedName>
    <definedName name="PRINTTITLES">#REF!</definedName>
    <definedName name="PS">#REF!</definedName>
    <definedName name="PT">[8]교각1!#REF!</definedName>
    <definedName name="Q">#REF!</definedName>
    <definedName name="QL">[21]설계조건!$Y$40</definedName>
    <definedName name="qq">#REF!</definedName>
    <definedName name="RAD">#REF!</definedName>
    <definedName name="_xlnm.Recorder">#REF!</definedName>
    <definedName name="RPE">#REF!</definedName>
    <definedName name="RRR">#REF!</definedName>
    <definedName name="S">[26]DATE!$I$24:$I$85</definedName>
    <definedName name="S_BB">#REF!</definedName>
    <definedName name="S_BU">#REF!</definedName>
    <definedName name="S_EF">#REF!</definedName>
    <definedName name="S10FL">[6]상부집계표!#REF!</definedName>
    <definedName name="S10FR">[6]상부집계표!#REF!</definedName>
    <definedName name="S10L">[6]상부집계표!#REF!</definedName>
    <definedName name="S10R">[6]상부집계표!#REF!</definedName>
    <definedName name="S10RL">[6]상부집계표!#REF!</definedName>
    <definedName name="S10RR">[6]상부집계표!#REF!</definedName>
    <definedName name="S10TL">[6]상부집계표!#REF!</definedName>
    <definedName name="S10TR">[6]상부집계표!#REF!</definedName>
    <definedName name="S2L">#REF!</definedName>
    <definedName name="S3FL">[6]상부집계표!#REF!</definedName>
    <definedName name="S3FR">[6]상부집계표!#REF!</definedName>
    <definedName name="S3L">[6]상부집계표!#REF!</definedName>
    <definedName name="S3R">[6]상부집계표!#REF!</definedName>
    <definedName name="S3RL">[6]상부집계표!#REF!</definedName>
    <definedName name="S3RR">[6]상부집계표!#REF!</definedName>
    <definedName name="S3TL">[6]상부집계표!#REF!</definedName>
    <definedName name="S3TR">[6]상부집계표!#REF!</definedName>
    <definedName name="S4FL">[6]상부집계표!#REF!</definedName>
    <definedName name="S4FR">[6]상부집계표!#REF!</definedName>
    <definedName name="S4L">[6]상부집계표!#REF!</definedName>
    <definedName name="S4R">[6]상부집계표!#REF!</definedName>
    <definedName name="S4RL">[6]상부집계표!#REF!</definedName>
    <definedName name="S4RR">[6]상부집계표!#REF!</definedName>
    <definedName name="S4TL">[6]상부집계표!#REF!</definedName>
    <definedName name="S4TR">[6]상부집계표!#REF!</definedName>
    <definedName name="S5FL">[6]상부집계표!#REF!</definedName>
    <definedName name="S5FR">[6]상부집계표!#REF!</definedName>
    <definedName name="S5L">[6]상부집계표!#REF!</definedName>
    <definedName name="S5R">[6]상부집계표!#REF!</definedName>
    <definedName name="S5RL">[6]상부집계표!#REF!</definedName>
    <definedName name="S5RR">[6]상부집계표!#REF!</definedName>
    <definedName name="S5TL">[6]상부집계표!#REF!</definedName>
    <definedName name="S5TR">[6]상부집계표!#REF!</definedName>
    <definedName name="S6FL">[6]상부집계표!#REF!</definedName>
    <definedName name="S6FR">[6]상부집계표!#REF!</definedName>
    <definedName name="S6L">[6]상부집계표!#REF!</definedName>
    <definedName name="S6R">[6]상부집계표!#REF!</definedName>
    <definedName name="S6RL">[6]상부집계표!#REF!</definedName>
    <definedName name="S6RR">[6]상부집계표!#REF!</definedName>
    <definedName name="S6TL">[6]상부집계표!#REF!</definedName>
    <definedName name="S6TR">[6]상부집계표!#REF!</definedName>
    <definedName name="S7FL">[6]상부집계표!#REF!</definedName>
    <definedName name="S7FR">[6]상부집계표!#REF!</definedName>
    <definedName name="S7L">[6]상부집계표!#REF!</definedName>
    <definedName name="S7R">[6]상부집계표!#REF!</definedName>
    <definedName name="S7RL">[6]상부집계표!#REF!</definedName>
    <definedName name="S7RR">[6]상부집계표!#REF!</definedName>
    <definedName name="S7TL">[6]상부집계표!#REF!</definedName>
    <definedName name="S7TR">[6]상부집계표!#REF!</definedName>
    <definedName name="S8FL">[6]상부집계표!#REF!</definedName>
    <definedName name="S8FR">[6]상부집계표!#REF!</definedName>
    <definedName name="S8L">[6]상부집계표!#REF!</definedName>
    <definedName name="S8R">[6]상부집계표!#REF!</definedName>
    <definedName name="S8RL">[6]상부집계표!#REF!</definedName>
    <definedName name="S8RR">[6]상부집계표!#REF!</definedName>
    <definedName name="S8TL">[6]상부집계표!#REF!</definedName>
    <definedName name="S8TR">[6]상부집계표!#REF!</definedName>
    <definedName name="S9FL">[6]상부집계표!#REF!</definedName>
    <definedName name="S9FR">[6]상부집계표!#REF!</definedName>
    <definedName name="S9L">[6]상부집계표!#REF!</definedName>
    <definedName name="S9R">[6]상부집계표!#REF!</definedName>
    <definedName name="S9RL">[6]상부집계표!#REF!</definedName>
    <definedName name="S9RR">[6]상부집계표!#REF!</definedName>
    <definedName name="S9TL">[6]상부집계표!#REF!</definedName>
    <definedName name="S9TR">[6]상부집계표!#REF!</definedName>
    <definedName name="SADE">#REF!</definedName>
    <definedName name="SALI">#REF!</definedName>
    <definedName name="sanch_2">#REF!</definedName>
    <definedName name="sanch_3">#REF!</definedName>
    <definedName name="sanch_4">#REF!</definedName>
    <definedName name="sck">#REF!</definedName>
    <definedName name="sd">[11]input!$P$1</definedName>
    <definedName name="SH10L">[6]상부집계표!#REF!</definedName>
    <definedName name="SH10R">[6]상부집계표!#REF!</definedName>
    <definedName name="SH3L">[6]상부집계표!#REF!</definedName>
    <definedName name="SH3R">[6]상부집계표!#REF!</definedName>
    <definedName name="SH4L">[6]상부집계표!#REF!</definedName>
    <definedName name="SH4R">[6]상부집계표!#REF!</definedName>
    <definedName name="SH5L">[6]상부집계표!#REF!</definedName>
    <definedName name="SH5R">[6]상부집계표!#REF!</definedName>
    <definedName name="SH6L">[6]상부집계표!#REF!</definedName>
    <definedName name="SH6R">[6]상부집계표!#REF!</definedName>
    <definedName name="SH7L">[6]상부집계표!#REF!</definedName>
    <definedName name="SH7R">[6]상부집계표!#REF!</definedName>
    <definedName name="SH8L">[6]상부집계표!#REF!</definedName>
    <definedName name="SH8R">[6]상부집계표!#REF!</definedName>
    <definedName name="SH9L">[6]상부집계표!#REF!</definedName>
    <definedName name="SH9R">[6]상부집계표!#REF!</definedName>
    <definedName name="SHOE10L">[6]상부집계표!#REF!</definedName>
    <definedName name="SHOE10R">[6]상부집계표!#REF!</definedName>
    <definedName name="SHOE3L">[6]상부집계표!#REF!</definedName>
    <definedName name="SHOE3R">[6]상부집계표!#REF!</definedName>
    <definedName name="SHOE4L">[6]상부집계표!#REF!</definedName>
    <definedName name="SHOE4R">[6]상부집계표!#REF!</definedName>
    <definedName name="SHOE5L">[6]상부집계표!#REF!</definedName>
    <definedName name="SHOE5R">[6]상부집계표!#REF!</definedName>
    <definedName name="SHOE6L">[6]상부집계표!#REF!</definedName>
    <definedName name="SHOE6R">[6]상부집계표!#REF!</definedName>
    <definedName name="SHOE7L">[6]상부집계표!#REF!</definedName>
    <definedName name="SHOE7R">[6]상부집계표!#REF!</definedName>
    <definedName name="SHOE8L">[6]상부집계표!#REF!</definedName>
    <definedName name="SHOE8R">[6]상부집계표!#REF!</definedName>
    <definedName name="SHOE9L">[6]상부집계표!#REF!</definedName>
    <definedName name="SHOE9R">[6]상부집계표!#REF!</definedName>
    <definedName name="SHT">#REF!</definedName>
    <definedName name="SIGCK1">[21]설계조건!$I$64</definedName>
    <definedName name="SIGY1">[21]설계조건!$M$64</definedName>
    <definedName name="sinchook">#REF!</definedName>
    <definedName name="SK10L">[6]상부집계표!#REF!</definedName>
    <definedName name="SK10R">[6]상부집계표!#REF!</definedName>
    <definedName name="SK3L">[6]상부집계표!#REF!</definedName>
    <definedName name="SK3R">[6]상부집계표!#REF!</definedName>
    <definedName name="SK4L">[6]상부집계표!#REF!</definedName>
    <definedName name="SK4R">[6]상부집계표!#REF!</definedName>
    <definedName name="SK5L">[6]상부집계표!#REF!</definedName>
    <definedName name="SK5R">[6]상부집계표!#REF!</definedName>
    <definedName name="SK6L">[6]상부집계표!#REF!</definedName>
    <definedName name="SK6R">[6]상부집계표!#REF!</definedName>
    <definedName name="SK7L">[6]상부집계표!#REF!</definedName>
    <definedName name="SK7R">[6]상부집계표!#REF!</definedName>
    <definedName name="SK8L">[6]상부집계표!#REF!</definedName>
    <definedName name="SK8R">[6]상부집계표!#REF!</definedName>
    <definedName name="SK9L">[6]상부집계표!#REF!</definedName>
    <definedName name="SK9R">[6]상부집계표!#REF!</definedName>
    <definedName name="SKE10L">[6]상부집계표!#REF!</definedName>
    <definedName name="SKE10R">[6]상부집계표!#REF!</definedName>
    <definedName name="SKE3L">[6]상부집계표!#REF!</definedName>
    <definedName name="SKE3R">[6]상부집계표!#REF!</definedName>
    <definedName name="SKE4L">[6]상부집계표!#REF!</definedName>
    <definedName name="SKE4R">[6]상부집계표!#REF!</definedName>
    <definedName name="SKE5L">[6]상부집계표!#REF!</definedName>
    <definedName name="SKE5R">[6]상부집계표!#REF!</definedName>
    <definedName name="SKE6L">[6]상부집계표!#REF!</definedName>
    <definedName name="SKE6R">[6]상부집계표!#REF!</definedName>
    <definedName name="SKE7L">[6]상부집계표!#REF!</definedName>
    <definedName name="SKE7R">[6]상부집계표!#REF!</definedName>
    <definedName name="SKE8L">[6]상부집계표!#REF!</definedName>
    <definedName name="SKE8R">[6]상부집계표!#REF!</definedName>
    <definedName name="SKE9L">[6]상부집계표!#REF!</definedName>
    <definedName name="SKE9R">[6]상부집계표!#REF!</definedName>
    <definedName name="SKEW">#REF!</definedName>
    <definedName name="SLFE">#REF!</definedName>
    <definedName name="SLFO">#REF!</definedName>
    <definedName name="SOIL">#REF!</definedName>
    <definedName name="SPACE">#REF!</definedName>
    <definedName name="ss">#REF!</definedName>
    <definedName name="SS10L">[6]상부집계표!#REF!</definedName>
    <definedName name="SS10TR">[6]상부집계표!#REF!</definedName>
    <definedName name="SS3L">[6]상부집계표!#REF!</definedName>
    <definedName name="SS3R">[6]상부집계표!#REF!</definedName>
    <definedName name="SS4L">[6]상부집계표!#REF!</definedName>
    <definedName name="SS4R">[6]상부집계표!#REF!</definedName>
    <definedName name="SS5L">[6]상부집계표!#REF!</definedName>
    <definedName name="SS5R">[6]상부집계표!#REF!</definedName>
    <definedName name="SS6L">[6]상부집계표!#REF!</definedName>
    <definedName name="SS6R">[6]상부집계표!#REF!</definedName>
    <definedName name="SS7L">[6]상부집계표!#REF!</definedName>
    <definedName name="SS7R">[6]상부집계표!#REF!</definedName>
    <definedName name="SS8L">[6]상부집계표!#REF!</definedName>
    <definedName name="SS8R">[6]상부집계표!#REF!</definedName>
    <definedName name="SS9L">[6]상부집계표!#REF!</definedName>
    <definedName name="SS9R">[6]상부집계표!#REF!</definedName>
    <definedName name="SSC10L">[6]상부집계표!#REF!</definedName>
    <definedName name="SSC10R">[6]상부집계표!#REF!</definedName>
    <definedName name="SSC3L">[6]상부집계표!#REF!</definedName>
    <definedName name="SSC3R">[6]상부집계표!#REF!</definedName>
    <definedName name="SSC4L">[6]상부집계표!#REF!</definedName>
    <definedName name="SSC4R">[6]상부집계표!#REF!</definedName>
    <definedName name="SSC5L">[6]상부집계표!#REF!</definedName>
    <definedName name="SSC5R">[6]상부집계표!#REF!</definedName>
    <definedName name="SSC6L">[6]상부집계표!#REF!</definedName>
    <definedName name="SSC6R">[6]상부집계표!#REF!</definedName>
    <definedName name="SSC7L">[6]상부집계표!#REF!</definedName>
    <definedName name="SSC7R">[6]상부집계표!#REF!</definedName>
    <definedName name="SSC8L">[6]상부집계표!#REF!</definedName>
    <definedName name="SSC8R">[6]상부집계표!#REF!</definedName>
    <definedName name="SSC9L">[6]상부집계표!#REF!</definedName>
    <definedName name="SSC9R">[6]상부집계표!#REF!</definedName>
    <definedName name="SSS">#REF!</definedName>
    <definedName name="SST10L">[6]상부집계표!#REF!</definedName>
    <definedName name="SST10R">[6]상부집계표!#REF!</definedName>
    <definedName name="SST3L">[6]상부집계표!#REF!</definedName>
    <definedName name="SST3R">[6]상부집계표!#REF!</definedName>
    <definedName name="SST4L">[6]상부집계표!#REF!</definedName>
    <definedName name="SST4R">[6]상부집계표!#REF!</definedName>
    <definedName name="SST5L">[6]상부집계표!#REF!</definedName>
    <definedName name="SST5R">[6]상부집계표!#REF!</definedName>
    <definedName name="SST6L">[6]상부집계표!#REF!</definedName>
    <definedName name="SST6R">[6]상부집계표!#REF!</definedName>
    <definedName name="SST7L">[6]상부집계표!#REF!</definedName>
    <definedName name="SST7R">[6]상부집계표!#REF!</definedName>
    <definedName name="SST8L">[6]상부집계표!#REF!</definedName>
    <definedName name="SST8R">[6]상부집계표!#REF!</definedName>
    <definedName name="SST9L">[6]상부집계표!#REF!</definedName>
    <definedName name="SST9R">[6]상부집계표!#REF!</definedName>
    <definedName name="SSZ10XL">[6]상부집계표!#REF!</definedName>
    <definedName name="SSZ10XR">[6]상부집계표!#REF!</definedName>
    <definedName name="SSZ10YL">[6]상부집계표!#REF!</definedName>
    <definedName name="SSZ10YR">[6]상부집계표!#REF!</definedName>
    <definedName name="SSZ3XL">[6]상부집계표!#REF!</definedName>
    <definedName name="SSZ3XR">[6]상부집계표!#REF!</definedName>
    <definedName name="SSZ3YL">[6]상부집계표!#REF!</definedName>
    <definedName name="SSZ3YR">[6]상부집계표!#REF!</definedName>
    <definedName name="SSZ4XL">[6]상부집계표!#REF!</definedName>
    <definedName name="SSZ4XR">[6]상부집계표!#REF!</definedName>
    <definedName name="SSZ4YL">[6]상부집계표!#REF!</definedName>
    <definedName name="SSZ4YR">[6]상부집계표!#REF!</definedName>
    <definedName name="SSZ5XL">[6]상부집계표!#REF!</definedName>
    <definedName name="SSZ5XR">[6]상부집계표!#REF!</definedName>
    <definedName name="SSZ5YL">[6]상부집계표!#REF!</definedName>
    <definedName name="SSZ5YR">[6]상부집계표!#REF!</definedName>
    <definedName name="SSZ6XL">[6]상부집계표!#REF!</definedName>
    <definedName name="SSZ6XR">[6]상부집계표!#REF!</definedName>
    <definedName name="SSZ6YL">[6]상부집계표!#REF!</definedName>
    <definedName name="SSZ6YR">[6]상부집계표!#REF!</definedName>
    <definedName name="SSZ7XL">[6]상부집계표!#REF!</definedName>
    <definedName name="SSZ7XR">[6]상부집계표!#REF!</definedName>
    <definedName name="SSZ7YL">[6]상부집계표!#REF!</definedName>
    <definedName name="SSZ7YR">[6]상부집계표!#REF!</definedName>
    <definedName name="SSZ8XL">[6]상부집계표!#REF!</definedName>
    <definedName name="SSZ8XR">[6]상부집계표!#REF!</definedName>
    <definedName name="SSZ8YL">[6]상부집계표!#REF!</definedName>
    <definedName name="SSZ8YR">[6]상부집계표!#REF!</definedName>
    <definedName name="SSZ9XL">[6]상부집계표!#REF!</definedName>
    <definedName name="SSZ9XR">[6]상부집계표!#REF!</definedName>
    <definedName name="SSZ9YL">[6]상부집계표!#REF!</definedName>
    <definedName name="SSZ9YR">[6]상부집계표!#REF!</definedName>
    <definedName name="SSZQ10L">[6]상부집계표!#REF!</definedName>
    <definedName name="SSZQ10R">[6]상부집계표!#REF!</definedName>
    <definedName name="SSZQ3L">[6]상부집계표!#REF!</definedName>
    <definedName name="SSZQ3R">[6]상부집계표!#REF!</definedName>
    <definedName name="SSZQ4L">[6]상부집계표!#REF!</definedName>
    <definedName name="SSZQ4R">[6]상부집계표!#REF!</definedName>
    <definedName name="SSZQ5L">[6]상부집계표!#REF!</definedName>
    <definedName name="SSZQ5R">[6]상부집계표!#REF!</definedName>
    <definedName name="SSZQ6L">[6]상부집계표!#REF!</definedName>
    <definedName name="SSZQ6R">[6]상부집계표!#REF!</definedName>
    <definedName name="SSZQ7L">[6]상부집계표!#REF!</definedName>
    <definedName name="SSZQ7R">[6]상부집계표!#REF!</definedName>
    <definedName name="SSZQ8L">[6]상부집계표!#REF!</definedName>
    <definedName name="SSZQ8R">[6]상부집계표!#REF!</definedName>
    <definedName name="SSZQ9L">[6]상부집계표!#REF!</definedName>
    <definedName name="SSZQ9R">[6]상부집계표!#REF!</definedName>
    <definedName name="st">#REF!</definedName>
    <definedName name="SUM10L">[6]상부집계표!#REF!</definedName>
    <definedName name="SUM10R">[6]상부집계표!#REF!</definedName>
    <definedName name="SUM3L">[6]상부집계표!#REF!</definedName>
    <definedName name="SUM3R">[6]상부집계표!#REF!</definedName>
    <definedName name="SUM4L">[6]상부집계표!#REF!</definedName>
    <definedName name="SUM4R">[6]상부집계표!#REF!</definedName>
    <definedName name="SUM5L">[6]상부집계표!#REF!</definedName>
    <definedName name="SUM5R">[6]상부집계표!#REF!</definedName>
    <definedName name="SUM6L">[6]상부집계표!#REF!</definedName>
    <definedName name="SUM6R">[6]상부집계표!#REF!</definedName>
    <definedName name="SUM7L">[6]상부집계표!#REF!</definedName>
    <definedName name="SUM7R">[6]상부집계표!#REF!</definedName>
    <definedName name="SUM8L">[6]상부집계표!#REF!</definedName>
    <definedName name="SUM8R">[6]상부집계표!#REF!</definedName>
    <definedName name="SUM9L">[6]상부집계표!#REF!</definedName>
    <definedName name="SUM9R">[6]상부집계표!#REF!</definedName>
    <definedName name="SUO_REA">#REF!</definedName>
    <definedName name="SUO_TOE">#REF!</definedName>
    <definedName name="sy">#REF!</definedName>
    <definedName name="T">[8]교각1!#REF!</definedName>
    <definedName name="T10L">[6]상부집계표!#REF!</definedName>
    <definedName name="T10R">[6]상부집계표!#REF!</definedName>
    <definedName name="t1a1p">#REF!</definedName>
    <definedName name="t1a1t">#REF!</definedName>
    <definedName name="t1a2p">#REF!</definedName>
    <definedName name="t1a2t">#REF!</definedName>
    <definedName name="T1L">[6]상부집계표!$C$3</definedName>
    <definedName name="T1R">[6]상부집계표!$E$3</definedName>
    <definedName name="t2a1p">#REF!</definedName>
    <definedName name="t2a1t">#REF!</definedName>
    <definedName name="t2a2p">#REF!</definedName>
    <definedName name="t2a2t">#REF!</definedName>
    <definedName name="T2L">[6]상부집계표!$C$18</definedName>
    <definedName name="T2R">[6]상부집계표!$E$18</definedName>
    <definedName name="T3A1P">#REF!</definedName>
    <definedName name="t3a1t">#REF!</definedName>
    <definedName name="t3a2p">#REF!</definedName>
    <definedName name="t3a2t">#REF!</definedName>
    <definedName name="T3L">[6]상부집계표!#REF!</definedName>
    <definedName name="T3R">[6]상부집계표!#REF!</definedName>
    <definedName name="T4L">[6]상부집계표!#REF!</definedName>
    <definedName name="T4R">[6]상부집계표!#REF!</definedName>
    <definedName name="T5L">[6]상부집계표!#REF!</definedName>
    <definedName name="T5R">[6]상부집계표!#REF!</definedName>
    <definedName name="T6L">[6]상부집계표!#REF!</definedName>
    <definedName name="T6R">[6]상부집계표!#REF!</definedName>
    <definedName name="T7L">[6]상부집계표!#REF!</definedName>
    <definedName name="T7R">[6]상부집계표!#REF!</definedName>
    <definedName name="T8L">[6]상부집계표!#REF!</definedName>
    <definedName name="T8R">[6]상부집계표!#REF!</definedName>
    <definedName name="T9L">[6]상부집계표!#REF!</definedName>
    <definedName name="T9R">[6]상부집계표!#REF!</definedName>
    <definedName name="TA1P">#REF!</definedName>
    <definedName name="ta1t">#REF!</definedName>
    <definedName name="ta2p">#REF!</definedName>
    <definedName name="ta2t">#REF!</definedName>
    <definedName name="text1">[29]가도공!#REF!</definedName>
    <definedName name="TITLES_PRINT">#REF!</definedName>
    <definedName name="TJDWO">#REF!</definedName>
    <definedName name="TMF">[30]산출근거!$J$6</definedName>
    <definedName name="TTT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U">[31]대치판정!#REF!</definedName>
    <definedName name="U형측구">#REF!</definedName>
    <definedName name="VMAX">#N/A</definedName>
    <definedName name="VVV">#REF!</definedName>
    <definedName name="W10L">[6]상부집계표!#REF!</definedName>
    <definedName name="W10R">[6]상부집계표!#REF!</definedName>
    <definedName name="W3L">[6]상부집계표!#REF!</definedName>
    <definedName name="W3R">[6]상부집계표!#REF!</definedName>
    <definedName name="W4L">[6]상부집계표!#REF!</definedName>
    <definedName name="W4R">[6]상부집계표!#REF!</definedName>
    <definedName name="W5L">[6]상부집계표!#REF!</definedName>
    <definedName name="W5R">[6]상부집계표!#REF!</definedName>
    <definedName name="W6L">[6]상부집계표!#REF!</definedName>
    <definedName name="W6R">[6]상부집계표!#REF!</definedName>
    <definedName name="W7L">[6]상부집계표!#REF!</definedName>
    <definedName name="W7R">[6]상부집계표!#REF!</definedName>
    <definedName name="W8L">[6]상부집계표!#REF!</definedName>
    <definedName name="W8R">[6]상부집계표!#REF!</definedName>
    <definedName name="W9L">[6]상부집계표!#REF!</definedName>
    <definedName name="W9R">[6]상부집계표!#REF!</definedName>
    <definedName name="WA">[8]교각1!#REF!</definedName>
    <definedName name="WB">#REF!</definedName>
    <definedName name="WC">#REF!</definedName>
    <definedName name="WD">#REF!</definedName>
    <definedName name="WD_P">#REF!</definedName>
    <definedName name="WD_W">#REF!</definedName>
    <definedName name="WH">#REF!</definedName>
    <definedName name="wing_l">#REF!</definedName>
    <definedName name="WL">[8]교각1!#REF!</definedName>
    <definedName name="WN">[8]교각1!#REF!</definedName>
    <definedName name="wrn.신용찬." hidden="1">{#N/A,#N/A,TRUE,"토적및재료집계";#N/A,#N/A,TRUE,"토적및재료집계";#N/A,#N/A,TRUE,"단위량"}</definedName>
    <definedName name="WW">#REF!</definedName>
    <definedName name="x">#REF!</definedName>
    <definedName name="X48호선_1_구조물철거집계표_국도48__List">[32]구조물철거타공정이월!#REF!</definedName>
    <definedName name="X9701D_일위대가_List">#REF!</definedName>
    <definedName name="xxx">#REF!</definedName>
    <definedName name="ㄱ">[33]VXXXXX!$AB$25</definedName>
    <definedName name="가">[33]VXXXXX!$C$34</definedName>
    <definedName name="가드레일철거">#REF!</definedName>
    <definedName name="가시나무R4">[34]데이타!$E$2</definedName>
    <definedName name="가시나무R5">[34]데이타!$E$3</definedName>
    <definedName name="가시나무R6">[34]데이타!$E$4</definedName>
    <definedName name="가시나무R8">[34]데이타!$E$5</definedName>
    <definedName name="가이즈까향1204">[34]데이타!$E$6</definedName>
    <definedName name="가이즈까향1505">[34]데이타!$E$7</definedName>
    <definedName name="가이즈까향2006">[34]데이타!$E$8</definedName>
    <definedName name="가이즈까향2008">[34]데이타!$E$9</definedName>
    <definedName name="가이즈까향2510">[34]데이타!$E$10</definedName>
    <definedName name="가중나무B10">[34]데이타!$E$19</definedName>
    <definedName name="가중나무B4">[34]데이타!$E$15</definedName>
    <definedName name="가중나무B5">[34]데이타!$E$16</definedName>
    <definedName name="가중나무B6">[34]데이타!$E$17</definedName>
    <definedName name="가중나무B8">[34]데이타!$E$18</definedName>
    <definedName name="감R10">[34]데이타!$E$24</definedName>
    <definedName name="감R12">[34]데이타!$E$25</definedName>
    <definedName name="감R15">[34]데이타!$E$26</definedName>
    <definedName name="감R5">[34]데이타!$E$20</definedName>
    <definedName name="감R6">[34]데이타!$E$21</definedName>
    <definedName name="감R7">[34]데이타!$E$22</definedName>
    <definedName name="감R8">[34]데이타!$E$23</definedName>
    <definedName name="갑">#REF!</definedName>
    <definedName name="강관말뚝공">#REF!</definedName>
    <definedName name="강교스치로폴_채움">#REF!</definedName>
    <definedName name="강재거푸집">#REF!</definedName>
    <definedName name="개거거">[15]간지!$AB$25</definedName>
    <definedName name="개나리12">[34]데이타!$E$31</definedName>
    <definedName name="개나리3">[34]데이타!$E$27</definedName>
    <definedName name="개나리5">[34]데이타!$E$28</definedName>
    <definedName name="개나리7">[34]데이타!$E$29</definedName>
    <definedName name="개나리9">[34]데이타!$E$30</definedName>
    <definedName name="개쉬땅1204">[34]데이타!$E$32</definedName>
    <definedName name="개쉬땅1506">[34]데이타!$E$33</definedName>
    <definedName name="거친마감">#REF!</definedName>
    <definedName name="거푸집6">23.81</definedName>
    <definedName name="건축" hidden="1">{#N/A,#N/A,TRUE,"토적및재료집계";#N/A,#N/A,TRUE,"토적및재료집계";#N/A,#N/A,TRUE,"단위량"}</definedName>
    <definedName name="겹동백1002">[34]데이타!$E$145</definedName>
    <definedName name="겹동백1204">[34]데이타!$E$146</definedName>
    <definedName name="겹동백1506">[34]데이타!$E$147</definedName>
    <definedName name="겹벗R6">[34]데이타!$E$34</definedName>
    <definedName name="겹벗R8">[34]데이타!$E$35</definedName>
    <definedName name="겹철쭉0304">[34]데이타!$E$36</definedName>
    <definedName name="겹철쭉0506">[34]데이타!$E$37</definedName>
    <definedName name="겹철쭉0608">[34]데이타!$E$38</definedName>
    <definedName name="겹철쭉0810">[34]데이타!$E$39</definedName>
    <definedName name="겹철쭉0812">[34]데이타!$E$40</definedName>
    <definedName name="계">#REF!</definedName>
    <definedName name="계수B5">[34]데이타!$E$41</definedName>
    <definedName name="계수B6">[34]데이타!$E$42</definedName>
    <definedName name="계수B8">[34]데이타!$E$43</definedName>
    <definedName name="고강직경D13">#REF!</definedName>
    <definedName name="고강직경D16_25">#REF!</definedName>
    <definedName name="고강직경D29_35">#REF!</definedName>
    <definedName name="고광3">[34]데이타!$E$44</definedName>
    <definedName name="고광5">[34]데이타!$E$45</definedName>
    <definedName name="골재1">#REF!</definedName>
    <definedName name="곰솔2508">[35]데이타!$E$46</definedName>
    <definedName name="곰솔3010">[34]데이타!$E$47</definedName>
    <definedName name="곰솔R10">[34]데이타!$E$48</definedName>
    <definedName name="곰솔R12">[34]데이타!$E$49</definedName>
    <definedName name="곰솔R15">[34]데이타!$E$50</definedName>
    <definedName name="곱">[26]DATE!$I$24:$I$85</definedName>
    <definedName name="공사명">#REF!</definedName>
    <definedName name="공사예정11">#REF!</definedName>
    <definedName name="공사원가계산서" hidden="1">{#N/A,#N/A,TRUE,"토적및재료집계";#N/A,#N/A,TRUE,"토적및재료집계";#N/A,#N/A,TRUE,"단위량"}</definedName>
    <definedName name="공사원가명세서">#REF!</definedName>
    <definedName name="공사원가명세서분석표1">[36]경산!#REF!</definedName>
    <definedName name="공압축3.5간재">'[37]기계경비(시간당)'!$H$248</definedName>
    <definedName name="공압축3.5노무">'[37]기계경비(시간당)'!$H$244</definedName>
    <definedName name="공압축3.5노무야간">'[37]기계경비(시간당)'!$H$245</definedName>
    <definedName name="공압축3.5손료">'[37]기계경비(시간당)'!$H$243</definedName>
    <definedName name="공압축7.1간재">'[37]기계경비(시간당)'!$H$256</definedName>
    <definedName name="공압축7.1노무">'[37]기계경비(시간당)'!$H$252</definedName>
    <definedName name="공압축7.1노무야간">'[37]기계경비(시간당)'!$H$253</definedName>
    <definedName name="공압축7.1손료">'[37]기계경비(시간당)'!$H$251</definedName>
    <definedName name="공작물치수조서">#REF!</definedName>
    <definedName name="관급">#REF!,#REF!,#REF!</definedName>
    <definedName name="관로총괄">#REF!</definedName>
    <definedName name="관악IC교">[38]TOTAL_BOQ!#REF!</definedName>
    <definedName name="관총자재">#REF!</definedName>
    <definedName name="광나무1003">[34]데이타!$E$51</definedName>
    <definedName name="광나무1203">[34]데이타!$E$52</definedName>
    <definedName name="광나무1506">[34]데이타!$E$53</definedName>
    <definedName name="광주산사태">#REF!</definedName>
    <definedName name="광편백0405">[34]데이타!$E$153</definedName>
    <definedName name="광편백0507">[34]데이타!$E$154</definedName>
    <definedName name="광편백0509">[34]데이타!$E$155</definedName>
    <definedName name="교대보호블럭_설치">#REF!</definedName>
    <definedName name="교량배수시설공">#REF!</definedName>
    <definedName name="교통">#REF!</definedName>
    <definedName name="구랑2교">#REF!</definedName>
    <definedName name="구랑교">#REF!</definedName>
    <definedName name="구상나무1505">[34]데이타!$E$69</definedName>
    <definedName name="구상나무2008">[34]데이타!$E$70</definedName>
    <definedName name="구상나무2510">[34]데이타!$E$71</definedName>
    <definedName name="구상나무3012">[34]데이타!$E$72</definedName>
    <definedName name="규격">[26]DATE!$C$24:$C$85</definedName>
    <definedName name="금송1006">[34]데이타!$E$73</definedName>
    <definedName name="금송1208">[34]데이타!$E$74</definedName>
    <definedName name="금송1510">[34]데이타!$E$75</definedName>
    <definedName name="기1">#REF!</definedName>
    <definedName name="기2">#REF!</definedName>
    <definedName name="기3">#REF!</definedName>
    <definedName name="기경수정">#REF!</definedName>
    <definedName name="기본">#REF!</definedName>
    <definedName name="기타경비" hidden="1">{#N/A,#N/A,TRUE,"토적및재료집계";#N/A,#N/A,TRUE,"토적및재료집계";#N/A,#N/A,TRUE,"단위량"}</definedName>
    <definedName name="기타경비1" hidden="1">{#N/A,#N/A,TRUE,"토적및재료집계";#N/A,#N/A,TRUE,"토적및재료집계";#N/A,#N/A,TRUE,"단위량"}</definedName>
    <definedName name="김종현">[9]Sheet1!$G$48</definedName>
    <definedName name="께기수량집계표" hidden="1">[5]조명시설!#REF!</definedName>
    <definedName name="꽃복숭아R3">[34]데이타!$E$58</definedName>
    <definedName name="꽃복숭아R4">[34]데이타!$E$59</definedName>
    <definedName name="꽃복숭아R5">[34]데이타!$E$60</definedName>
    <definedName name="꽃사과R10">[34]데이타!$E$64</definedName>
    <definedName name="꽃사과R4">[34]데이타!$E$61</definedName>
    <definedName name="꽃사과R6">[34]데이타!$E$62</definedName>
    <definedName name="꽃사과R8">[34]데이타!$E$63</definedName>
    <definedName name="꽃아그배R10">[34]데이타!$E$68</definedName>
    <definedName name="꽃아그배R4">[34]데이타!$E$65</definedName>
    <definedName name="꽃아그배R6">[34]데이타!$E$66</definedName>
    <definedName name="꽃아그배R8">[34]데이타!$E$67</definedName>
    <definedName name="꽝꽝0304">[34]데이타!$E$54</definedName>
    <definedName name="꽝꽝0406">[34]데이타!$E$55</definedName>
    <definedName name="꽝꽝0508">[34]데이타!$E$56</definedName>
    <definedName name="꽝꽝0610">[34]데이타!$E$57</definedName>
    <definedName name="ㄴ">#REF!</definedName>
    <definedName name="ㄴㅁ" hidden="1">{#N/A,#N/A,TRUE,"토적및재료집계";#N/A,#N/A,TRUE,"토적및재료집계";#N/A,#N/A,TRUE,"단위량"}</definedName>
    <definedName name="ㄴㅇㅁㄴㅇ" hidden="1">{#N/A,#N/A,TRUE,"토적및재료집계";#N/A,#N/A,TRUE,"토적및재료집계";#N/A,#N/A,TRUE,"단위량"}</definedName>
    <definedName name="나">[33]VXXXXX!$G$34</definedName>
    <definedName name="나나나">[39]일위목록!$C$10</definedName>
    <definedName name="나사식_이음">#REF!</definedName>
    <definedName name="낙상홍1004">[34]데이타!$E$76</definedName>
    <definedName name="낙상홍1506">[34]데이타!$E$77</definedName>
    <definedName name="낙상홍1808">[34]데이타!$E$78</definedName>
    <definedName name="낙상홍2010">[34]데이타!$E$79</definedName>
    <definedName name="낙상홍2515">[34]데이타!$E$80</definedName>
    <definedName name="낙석단위">#REF!</definedName>
    <definedName name="낙우송R10">[34]데이타!$E$84</definedName>
    <definedName name="낙우송R12">[34]데이타!$E$85</definedName>
    <definedName name="낙우송R5">[34]데이타!$E$81</definedName>
    <definedName name="낙우송R6">[34]데이타!$E$82</definedName>
    <definedName name="낙우송R8">[34]데이타!$E$83</definedName>
    <definedName name="낙찰">#REF!</definedName>
    <definedName name="내공H">#REF!</definedName>
    <definedName name="내공V">#REF!</definedName>
    <definedName name="내공넓이">#REF!</definedName>
    <definedName name="내공높이">#REF!</definedName>
    <definedName name="내벽">#REF!</definedName>
    <definedName name="내역서">#REF!</definedName>
    <definedName name="내역서1">#REF!</definedName>
    <definedName name="내역서2">#REF!</definedName>
    <definedName name="내진">#REF!</definedName>
    <definedName name="노르웨이R12">[34]데이타!$E$90</definedName>
    <definedName name="노르웨이R15">[34]데이타!$E$91</definedName>
    <definedName name="노르웨이R4">[34]데이타!$E$86</definedName>
    <definedName name="노르웨이R5">[34]데이타!$E$87</definedName>
    <definedName name="노르웨이R6">[34]데이타!$E$88</definedName>
    <definedName name="노르웨이R8">[34]데이타!$E$89</definedName>
    <definedName name="노무비">[40]건축내역!#REF!</definedName>
    <definedName name="녹화마대수로">#REF!</definedName>
    <definedName name="높1">#REF!</definedName>
    <definedName name="눈향L06">[34]데이타!$E$92</definedName>
    <definedName name="눈향L08">[34]데이타!$E$93</definedName>
    <definedName name="눈향L10">[34]데이타!$E$94</definedName>
    <definedName name="눈향L14">[34]데이타!$E$95</definedName>
    <definedName name="눈향L20">[34]데이타!$E$96</definedName>
    <definedName name="느릅R10">[34]데이타!$E$100</definedName>
    <definedName name="느릅R4">[34]데이타!$E$97</definedName>
    <definedName name="느릅R5">[34]데이타!$E$98</definedName>
    <definedName name="느릅R8">[35]데이타!$E$99</definedName>
    <definedName name="느티R10">[35]데이타!$E$104</definedName>
    <definedName name="느티R12">[34]데이타!$E$105</definedName>
    <definedName name="느티R15">[34]데이타!$E$106</definedName>
    <definedName name="느티R18">[34]데이타!$E$107</definedName>
    <definedName name="느티R20">[34]데이타!$E$108</definedName>
    <definedName name="느티R25">[34]데이타!$E$109</definedName>
    <definedName name="느티R30">[34]데이타!$E$110</definedName>
    <definedName name="느티R5">[34]데이타!$E$101</definedName>
    <definedName name="느티R6">[34]데이타!$E$102</definedName>
    <definedName name="느티R8">[34]데이타!$E$103</definedName>
    <definedName name="능소화R2">[34]데이타!$E$111</definedName>
    <definedName name="능소화R4">[34]데이타!$E$112</definedName>
    <definedName name="능소화R6">[34]데이타!$E$113</definedName>
    <definedName name="ㄵ">[7]설계예산서!$J$3</definedName>
    <definedName name="ㄷ" hidden="1">{#N/A,#N/A,TRUE,"토적및재료집계";#N/A,#N/A,TRUE,"토적및재료집계";#N/A,#N/A,TRUE,"단위량"}</definedName>
    <definedName name="다">[33]VXXXXX!$E$11</definedName>
    <definedName name="다우웰바설치공">#REF!</definedName>
    <definedName name="다짐되메우기">#REF!</definedName>
    <definedName name="단가비교표">#REF!,#REF!</definedName>
    <definedName name="단가조사표">#REF!</definedName>
    <definedName name="단가테이블">'[37]기계경비(시간당)'!$C$1:$F$58</definedName>
    <definedName name="단관M">[26]DATE!$H$24:$H$85</definedName>
    <definedName name="단위">#REF!</definedName>
    <definedName name="단위1111">[25]!Macro13</definedName>
    <definedName name="담1">#REF!</definedName>
    <definedName name="담2">#REF!</definedName>
    <definedName name="담쟁이L03">[34]데이타!$E$114</definedName>
    <definedName name="대가">#REF!,#REF!</definedName>
    <definedName name="대왕참R10">[34]데이타!$E$118</definedName>
    <definedName name="대왕참R4">[34]데이타!$E$115</definedName>
    <definedName name="대왕참R6">[34]데이타!$E$116</definedName>
    <definedName name="대왕참R8">[34]데이타!$E$117</definedName>
    <definedName name="대추R10">[34]데이타!$E$123</definedName>
    <definedName name="대추R4">[34]데이타!$E$119</definedName>
    <definedName name="대추R5">[34]데이타!$E$120</definedName>
    <definedName name="대추R6">[34]데이타!$E$121</definedName>
    <definedName name="대추R8">[34]데이타!$E$122</definedName>
    <definedName name="더하기">[26]DATE!$J$24:$J$85</definedName>
    <definedName name="덩굴장미3">[34]데이타!$E$128</definedName>
    <definedName name="덩굴장미4">[34]데이타!$E$129</definedName>
    <definedName name="덩굴장미5">[34]데이타!$E$130</definedName>
    <definedName name="데크휘니샤면고르기">#REF!</definedName>
    <definedName name="도급공사비">'[41]2공구산출내역'!#REF!</definedName>
    <definedName name="도장2">[42]Sheet3!#REF!</definedName>
    <definedName name="도장수량2">[42]Sheet3!#REF!</definedName>
    <definedName name="독일가문비1206">[34]데이타!$E$131</definedName>
    <definedName name="독일가문비1508">[34]데이타!$E$132</definedName>
    <definedName name="독일가문비2010">[34]데이타!$E$133</definedName>
    <definedName name="독일가문비2512">[34]데이타!$E$134</definedName>
    <definedName name="독일가문비3015">[34]데이타!$E$135</definedName>
    <definedName name="독일가문비3518">[34]데이타!$E$136</definedName>
    <definedName name="돈나무0504">[34]데이타!$E$137</definedName>
    <definedName name="돈나무0805">[34]데이타!$E$138</definedName>
    <definedName name="돈나무1007">[34]데이타!$E$139</definedName>
    <definedName name="돈나무1210">[34]데이타!$E$140</definedName>
    <definedName name="돌">#REF!</definedName>
    <definedName name="동백1002">[34]데이타!$E$141</definedName>
    <definedName name="동백1204">[34]데이타!$E$142</definedName>
    <definedName name="동백1506">[34]데이타!$E$143</definedName>
    <definedName name="동백1808">[34]데이타!$E$144</definedName>
    <definedName name="등R2">[34]데이타!$E$156</definedName>
    <definedName name="등R4">[34]데이타!$E$157</definedName>
    <definedName name="등R6">[34]데이타!$E$158</definedName>
    <definedName name="등R8">[34]데이타!$E$159</definedName>
    <definedName name="때죽R10">[34]데이타!$E$127</definedName>
    <definedName name="때죽R4">[34]데이타!$E$124</definedName>
    <definedName name="때죽R6">[34]데이타!$E$125</definedName>
    <definedName name="때죽R8">[34]데이타!$E$126</definedName>
    <definedName name="떼1">#REF!</definedName>
    <definedName name="ㄹ" hidden="1">{#N/A,#N/A,TRUE,"토적및재료집계";#N/A,#N/A,TRUE,"토적및재료집계";#N/A,#N/A,TRUE,"단위량"}</definedName>
    <definedName name="ㄹ116">[43]가로등내역서!#REF!</definedName>
    <definedName name="ㄹㄹㄹ" hidden="1">#REF!</definedName>
    <definedName name="ㄹㄹㄹㄹ">#REF!</definedName>
    <definedName name="라">[33]VXXXXX!$U$25</definedName>
    <definedName name="램머Q간재">[37]램머!$D$20</definedName>
    <definedName name="램머Q간재10">[37]램머!$F$20</definedName>
    <definedName name="램머Q간재야간">[37]램머!$J$20</definedName>
    <definedName name="램머Q노무">[37]램머!$D$21</definedName>
    <definedName name="램머Q노무10">[37]램머!$F$21</definedName>
    <definedName name="램머Q노무야간">[37]램머!$J$21</definedName>
    <definedName name="램머Q손료">[37]램머!$D$22</definedName>
    <definedName name="램머Q손료10">[37]램머!$F$22</definedName>
    <definedName name="램머Q손료야간">[37]램머!$J$22</definedName>
    <definedName name="램머간재">'[37]기계경비(시간당)'!$H$170</definedName>
    <definedName name="램머노무">'[37]기계경비(시간당)'!$H$166</definedName>
    <definedName name="램머노무야간">'[37]기계경비(시간당)'!$H$167</definedName>
    <definedName name="램머손료">'[37]기계경비(시간당)'!$H$165</definedName>
    <definedName name="램프A">[38]TOTAL_BOQ!#REF!</definedName>
    <definedName name="램프B">[38]TOTAL_BOQ!#REF!</definedName>
    <definedName name="램프D">[38]TOTAL_BOQ!#REF!</definedName>
    <definedName name="램픙">[38]TOTAL_BOQ!#REF!</definedName>
    <definedName name="ㅀ" hidden="1">{#N/A,#N/A,TRUE,"토적및재료집계";#N/A,#N/A,TRUE,"토적및재료집계";#N/A,#N/A,TRUE,"단위량"}</definedName>
    <definedName name="ㅁ">#REF!</definedName>
    <definedName name="ㅁ1">#REF!</definedName>
    <definedName name="ㅁ125">#REF!</definedName>
    <definedName name="ㅁ147">#REF!</definedName>
    <definedName name="ㅁ2">[36]경산!#REF!</definedName>
    <definedName name="ㅁ331">#REF!</definedName>
    <definedName name="ㅁ500">[44]Baby일위대가!#REF!</definedName>
    <definedName name="ㅁ60">[45]직노!#REF!</definedName>
    <definedName name="ㅁ92">#REF!</definedName>
    <definedName name="ㅁㄴㅇㄴ" hidden="1">{#N/A,#N/A,TRUE,"토적및재료집계";#N/A,#N/A,TRUE,"토적및재료집계";#N/A,#N/A,TRUE,"단위량"}</definedName>
    <definedName name="ㅁㅁ">#REF!</definedName>
    <definedName name="ㅁㅁ59">#REF!</definedName>
    <definedName name="ㅁㅁㅁ" hidden="1">#REF!</definedName>
    <definedName name="ㅁㅋ401">#REF!</definedName>
    <definedName name="ㅁㅌ280">#REF!</definedName>
    <definedName name="마">[33]VXXXXX!$V$25</definedName>
    <definedName name="마1">#REF!</definedName>
    <definedName name="마가목R3">[34]데이타!$E$160</definedName>
    <definedName name="마가목R5">[34]데이타!$E$161</definedName>
    <definedName name="마가목R7">[34]데이타!$E$162</definedName>
    <definedName name="말뚝길이">#REF!</definedName>
    <definedName name="말뚝속채움">#REF!</definedName>
    <definedName name="말뚝시험비">#REF!</definedName>
    <definedName name="말뚝이음">#REF!</definedName>
    <definedName name="말발도리1003">[34]데이타!$E$163</definedName>
    <definedName name="말발도리1204">[34]데이타!$E$164</definedName>
    <definedName name="말발도리1506">[34]데이타!$E$165</definedName>
    <definedName name="매끈한마감">#REF!</definedName>
    <definedName name="매자0804">[34]데이타!$E$166</definedName>
    <definedName name="매자1005">[34]데이타!$E$167</definedName>
    <definedName name="매크로1">[46]!매크로1</definedName>
    <definedName name="매크로10">[46]!매크로10</definedName>
    <definedName name="매크로11">[47]!매크로11</definedName>
    <definedName name="매크로12">[46]!매크로12</definedName>
    <definedName name="매크로13">[46]!매크로13</definedName>
    <definedName name="매크로14">[46]!매크로14</definedName>
    <definedName name="매크로15">[46]!매크로15</definedName>
    <definedName name="매크로16">[46]!매크로16</definedName>
    <definedName name="매크로17">[46]!매크로17</definedName>
    <definedName name="매크로19">[46]!매크로19</definedName>
    <definedName name="매크로3">[46]!매크로3</definedName>
    <definedName name="매크로4">[47]!매크로4</definedName>
    <definedName name="매크로5">[46]!매크로5</definedName>
    <definedName name="매크로7">[46]!매크로7</definedName>
    <definedName name="매크로8">[46]!매크로8</definedName>
    <definedName name="매크로9">[46]!매크로9</definedName>
    <definedName name="매크로홓">[46]!매크로홓</definedName>
    <definedName name="매화R10">[34]데이타!$E$174</definedName>
    <definedName name="매화R4">[34]데이타!$E$171</definedName>
    <definedName name="매화R6">[34]데이타!$E$172</definedName>
    <definedName name="매화R8">[34]데이타!$E$173</definedName>
    <definedName name="머16">#REF!</definedName>
    <definedName name="메1">#REF!</definedName>
    <definedName name="메60">#REF!</definedName>
    <definedName name="메타B10">[34]데이타!$E$179</definedName>
    <definedName name="메타B12">[34]데이타!$E$180</definedName>
    <definedName name="메타B15">[34]데이타!$E$181</definedName>
    <definedName name="메타B18">[34]데이타!$E$182</definedName>
    <definedName name="메타B4">[34]데이타!$E$175</definedName>
    <definedName name="메타B5">[34]데이타!$E$176</definedName>
    <definedName name="메타B6">[34]데이타!$E$177</definedName>
    <definedName name="메타B8">[34]데이타!$E$178</definedName>
    <definedName name="면벽높이">#REF!</definedName>
    <definedName name="면벽두께">#REF!</definedName>
    <definedName name="명자0604">[34]데이타!$E$183</definedName>
    <definedName name="명자0805">[34]데이타!$E$184</definedName>
    <definedName name="명자1006">[34]데이타!$E$185</definedName>
    <definedName name="명자1208">[34]데이타!$E$186</definedName>
    <definedName name="모21">#REF!</definedName>
    <definedName name="모감주R10">[34]데이타!$E$190</definedName>
    <definedName name="모감주R4">[34]데이타!$E$187</definedName>
    <definedName name="모감주R6">[34]데이타!$E$188</definedName>
    <definedName name="모감주R8">[34]데이타!$E$189</definedName>
    <definedName name="모과2005">[34]데이타!$E$191</definedName>
    <definedName name="모과2507">[34]데이타!$E$192</definedName>
    <definedName name="모과R10">[34]데이타!$E$195</definedName>
    <definedName name="모과R12">[34]데이타!$E$196</definedName>
    <definedName name="모과R15">[34]데이타!$E$197</definedName>
    <definedName name="모과R20">[34]데이타!$E$198</definedName>
    <definedName name="모과R25">[34]데이타!$E$199</definedName>
    <definedName name="모과R5">[34]데이타!$E$193</definedName>
    <definedName name="모과R8">[34]데이타!$E$194</definedName>
    <definedName name="모란5가지">[34]데이타!$E$200</definedName>
    <definedName name="모란6가지">[34]데이타!$E$201</definedName>
    <definedName name="모르터노">[48]일위대가표!#REF!</definedName>
    <definedName name="목련R10">[34]데이타!$E$206</definedName>
    <definedName name="목련R12">[34]데이타!$E$207</definedName>
    <definedName name="목련R15">[34]데이타!$E$208</definedName>
    <definedName name="목련R20">[34]데이타!$E$209</definedName>
    <definedName name="목련R4">[34]데이타!$E$202</definedName>
    <definedName name="목련R5">[34]데이타!$E$203</definedName>
    <definedName name="목련R6">[34]데이타!$E$204</definedName>
    <definedName name="목련R8">[34]데이타!$E$205</definedName>
    <definedName name="목서1506">[34]데이타!$E$213</definedName>
    <definedName name="목서2012">[34]데이타!$E$214</definedName>
    <definedName name="목서2515">[34]데이타!$E$215</definedName>
    <definedName name="목수국1006">[34]데이타!$E$210</definedName>
    <definedName name="목수국1208">[34]데이타!$E$211</definedName>
    <definedName name="목수국1510">[34]데이타!$E$212</definedName>
    <definedName name="무궁화1003">[34]데이타!$E$216</definedName>
    <definedName name="무궁화1203">[34]데이타!$E$217</definedName>
    <definedName name="무궁화1504">[34]데이타!$E$218</definedName>
    <definedName name="무궁화1805">[34]데이타!$E$219</definedName>
    <definedName name="무궁화2006">[34]데이타!$E$220</definedName>
    <definedName name="무늬거푸집">#REF!</definedName>
    <definedName name="물푸레R5">[34]데이타!$E$221</definedName>
    <definedName name="물푸레R6">[34]데이타!$E$222</definedName>
    <definedName name="물푸레R8">[34]데이타!$E$223</definedName>
    <definedName name="미선0804">[34]데이타!$E$224</definedName>
    <definedName name="미선1206">[34]데이타!$E$225</definedName>
    <definedName name="ㅂ" hidden="1">{#N/A,#N/A,TRUE,"토적및재료집계";#N/A,#N/A,TRUE,"토적및재료집계";#N/A,#N/A,TRUE,"단위량"}</definedName>
    <definedName name="ㅂㅂ">#REF!</definedName>
    <definedName name="ㅂㅈ">[49]!일위화면복귀매크로</definedName>
    <definedName name="바">[33]VXXXXX!$W$25</definedName>
    <definedName name="바닥막이">[50]VXXXXX!$AC$25</definedName>
    <definedName name="박스">[51]!일위코드입력매크로</definedName>
    <definedName name="반송1012">[34]데이타!$E$148</definedName>
    <definedName name="반송1215">[34]데이타!$E$149</definedName>
    <definedName name="반송1518">[34]데이타!$E$150</definedName>
    <definedName name="반송1520">[34]데이타!$E$151</definedName>
    <definedName name="반송2022">[34]데이타!$E$152</definedName>
    <definedName name="반옹벽1">#REF!</definedName>
    <definedName name="방수공">#REF!</definedName>
    <definedName name="방호벽">#REF!</definedName>
    <definedName name="백02간재">'[37]기계경비(시간당)'!$H$161</definedName>
    <definedName name="백02간재티스제외">'[37]기계경비(시간당)'!$H$162</definedName>
    <definedName name="백02노무">'[37]기계경비(시간당)'!$H$153</definedName>
    <definedName name="백02노무야간">'[37]기계경비(시간당)'!$H$157</definedName>
    <definedName name="백02손료">'[37]기계경비(시간당)'!$H$149</definedName>
    <definedName name="백04간재">'[37]기계경비(시간당)'!$H$145</definedName>
    <definedName name="백04간재티스제외">'[37]기계경비(시간당)'!$H$146</definedName>
    <definedName name="백04노무">'[37]기계경비(시간당)'!$H$137</definedName>
    <definedName name="백04노무야간">'[37]기계경비(시간당)'!$H$141</definedName>
    <definedName name="백04손료">'[37]기계경비(시간당)'!$H$133</definedName>
    <definedName name="백07간재">'[37]기계경비(시간당)'!$H$129</definedName>
    <definedName name="백07노무">'[37]기계경비(시간당)'!$H$121</definedName>
    <definedName name="백07손료">'[37]기계경비(시간당)'!$H$117</definedName>
    <definedName name="번호">#REF!</definedName>
    <definedName name="보통마감">#REF!</definedName>
    <definedName name="보통인부">[35]데이타!$E$659</definedName>
    <definedName name="보통인부B10">[34]식재인부!$C$24</definedName>
    <definedName name="보통인부B4이하">[34]식재인부!$C$18</definedName>
    <definedName name="보통인부B5">[34]식재인부!$C$19</definedName>
    <definedName name="보통인부B6">[34]식재인부!$C$20</definedName>
    <definedName name="보통인부B8">[34]식재인부!$C$22</definedName>
    <definedName name="보통인부R10">[34]식재인부!$C$54</definedName>
    <definedName name="보통인부R12">[34]식재인부!$C$56</definedName>
    <definedName name="보통인부R15">[34]식재인부!$C$59</definedName>
    <definedName name="보통인부R4이하">[34]식재인부!$C$48</definedName>
    <definedName name="보통인부R5">[34]식재인부!$C$49</definedName>
    <definedName name="보통인부R6">[34]식재인부!$C$50</definedName>
    <definedName name="보통인부R7">[34]식재인부!$C$51</definedName>
    <definedName name="보통인부R8">[34]식재인부!$C$52</definedName>
    <definedName name="브02간재구조물">'[37]기계경비(시간당)'!$H$112</definedName>
    <definedName name="브02노무">'[37]기계경비(시간당)'!$H$110</definedName>
    <definedName name="브02노무야간">'[37]기계경비(시간당)'!$H$111</definedName>
    <definedName name="브02손료">'[37]기계경비(시간당)'!$H$109</definedName>
    <definedName name="브04간재구조물">'[37]기계경비(시간당)'!$H$105</definedName>
    <definedName name="브04노무">'[37]기계경비(시간당)'!$H$103</definedName>
    <definedName name="브04노무야간">'[37]기계경비(시간당)'!$H$104</definedName>
    <definedName name="브04손료">'[37]기계경비(시간당)'!$H$102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레이드">'[37]기계경비(시간당)'!$D$28</definedName>
    <definedName name="블록H">#REF!</definedName>
    <definedName name="블록V">#REF!</definedName>
    <definedName name="비목1">#REF!</definedName>
    <definedName name="비목2">#REF!</definedName>
    <definedName name="비목3">#REF!</definedName>
    <definedName name="비목4">#REF!</definedName>
    <definedName name="ㅅ" hidden="1">{#N/A,#N/A,TRUE,"토적및재료집계";#N/A,#N/A,TRUE,"토적및재료집계";#N/A,#N/A,TRUE,"단위량"}</definedName>
    <definedName name="ㅅPW1">'[52]●수량(침구보관창고-21평)'!$E$290</definedName>
    <definedName name="ㅅPW1방충망">'[52]●수량(침구보관창고-21평)'!$E$291</definedName>
    <definedName name="ㅅPW2">'[52]●수량(침구보관창고-21평)'!$E$293</definedName>
    <definedName name="ㅅPW2방충망">'[52]●수량(침구보관창고-21평)'!$E$294</definedName>
    <definedName name="ㅅVP도장">'[52]●수량(침구보관창고-21평)'!$E$318</definedName>
    <definedName name="ㅅWD1도아록">'[52]●수량(침구보관창고-21평)'!$E$285</definedName>
    <definedName name="ㅅWD1도아록달기">'[52]●수량(침구보관창고-21평)'!$E$286</definedName>
    <definedName name="ㅅWD1문제작및설치">'[52]●수량(침구보관창고-21평)'!$E$283</definedName>
    <definedName name="ㅅWD1문틀제작및설치">'[52]●수량(침구보관창고-21평)'!$E$282</definedName>
    <definedName name="ㅅWG1">'[52]●수량(침구보관창고-21평)'!#REF!</definedName>
    <definedName name="ㅅ목재기둥">'[52]●수량(침구보관창고-21평)'!$E$150</definedName>
    <definedName name="ㅅ목재선반_도장">'[52]●수량(침구보관창고-21평)'!$E$373</definedName>
    <definedName name="ㅅ목재선반_목재가공조립">'[52]●수량(침구보관창고-21평)'!$E$367</definedName>
    <definedName name="ㅅ목재선반_판재">'[52]●수량(침구보관창고-21평)'!$E$365</definedName>
    <definedName name="ㅅ목재선반_합판">'[52]●수량(침구보관창고-21평)'!$E$371</definedName>
    <definedName name="ㅅ목재선반_합판붙임">'[52]●수량(침구보관창고-21평)'!$E$369</definedName>
    <definedName name="ㅅ몰탈바르기_바닥24">'[52]●수량(침구보관창고-21평)'!#REF!</definedName>
    <definedName name="ㅅ몰탈바르기_바닥30">'[52]●수량(침구보관창고-21평)'!$E$271</definedName>
    <definedName name="ㅅ몰탈바르기_벽18">'[52]●수량(침구보관창고-21평)'!$E$274</definedName>
    <definedName name="ㅅ바닥드레인설치">'[52]●수량(침구보관창고-21평)'!#REF!</definedName>
    <definedName name="ㅅ바닥타일_석재질">'[52]●수량(침구보관창고-21평)'!$E$142</definedName>
    <definedName name="ㅅ바닥타일_자기질">'[52]●수량(침구보관창고-21평)'!$E$136</definedName>
    <definedName name="ㅅ반원목">'[52]●수량(침구보관창고-21평)'!$E$214</definedName>
    <definedName name="ㅅ반원목붙임">'[52]●수량(침구보관창고-21평)'!$E$212</definedName>
    <definedName name="ㅅ방습필름설치">'[52]●수량(침구보관창고-21평)'!$E$251</definedName>
    <definedName name="ㅅ벽단열재설치">'[52]●수량(침구보관창고-21평)'!$E$262</definedName>
    <definedName name="ㅅ벽체틀설치">'[52]●수량(침구보관창고-21평)'!$E$159</definedName>
    <definedName name="ㅅ벽타일">'[52]●수량(침구보관창고-21평)'!$E$139</definedName>
    <definedName name="ㅅ복층유리12">'[52]●수량(침구보관창고-21평)'!$E$301</definedName>
    <definedName name="ㅅ비닐쉬트깔기">'[52]●수량(침구보관창고-21평)'!$E$325</definedName>
    <definedName name="ㅅㅅ" hidden="1">{#N/A,#N/A,TRUE,"토적및재료집계";#N/A,#N/A,TRUE,"토적및재료집계";#N/A,#N/A,TRUE,"단위량"}</definedName>
    <definedName name="ㅅㅅㅅ">[50]VXXXXX!$AD$25</definedName>
    <definedName name="ㅅ서까래">'[52]●수량(침구보관창고-21평)'!$E$183</definedName>
    <definedName name="ㅅ석고보드붙임_천정">'[52]●수량(침구보관창고-21평)'!$E$327</definedName>
    <definedName name="ㅅ세탁기">'[52]●수량(침구보관창고-21평)'!$E$334</definedName>
    <definedName name="ㅅ수밀코킹">'[52]●수량(침구보관창고-21평)'!$E$248</definedName>
    <definedName name="ㅅ수성페인트칠">'[52]●수량(침구보관창고-21평)'!$E$315</definedName>
    <definedName name="ㅅ수평규준틀">'[52]●수량(침구보관창고-21평)'!$E$4</definedName>
    <definedName name="ㅅ시멘트벽돌">'[52]●수량(침구보관창고-21평)'!$E$128</definedName>
    <definedName name="ㅅ시멘트벽돌쌓기">'[52]●수량(침구보관창고-21평)'!$E$126</definedName>
    <definedName name="ㅅ시멘트액체방수">'[52]●수량(침구보관창고-21평)'!$E$240</definedName>
    <definedName name="ㅅ시멘트운반">'[52]●수량(침구보관창고-21평)'!$E$418</definedName>
    <definedName name="ㅅ아스팔트슁글잇기">'[52]●수량(침구보관창고-21평)'!$E$256</definedName>
    <definedName name="ㅅ앵커볼트설치">'[52]●수량(침구보관창고-21평)'!$E$115</definedName>
    <definedName name="ㅅ오일스테인칠">'[52]●수량(침구보관창고-21평)'!$E$305</definedName>
    <definedName name="ㅅ용마룻대">'[52]●수량(침구보관창고-21평)'!$E$175</definedName>
    <definedName name="ㅅ유리끼우고닦기_복층12">'[52]●수량(침구보관창고-21평)'!$E$298</definedName>
    <definedName name="ㅅ자갈">'[52]●수량(침구보관창고-21평)'!$E$409</definedName>
    <definedName name="ㅅ자연석붙임">'[52]●수량(침구보관창고-21평)'!$E$132</definedName>
    <definedName name="ㅅ잔토처리">'[52]●수량(침구보관창고-21평)'!$E$40</definedName>
    <definedName name="ㅅ잡석">'[52]●수량(침구보관창고-21평)'!$E$411</definedName>
    <definedName name="ㅅ전기순간온수기">'[52]●수량(침구보관창고-21평)'!$E$337</definedName>
    <definedName name="ㅅ중도리">'[52]●수량(침구보관창고-21평)'!$E$179</definedName>
    <definedName name="ㅅ지붕틀설치">'[52]●수량(침구보관창고-21평)'!$E$216</definedName>
    <definedName name="ㅅ창호몰딩설치">'[52]●수량(침구보관창고-21평)'!$E$226</definedName>
    <definedName name="ㅅ처마돌림붙임">'[52]●수량(침구보관창고-21평)'!$E$210</definedName>
    <definedName name="ㅅ처마환기구">'[52]●수량(침구보관창고-21평)'!#REF!</definedName>
    <definedName name="ㅅ천정단열재설치">'[52]●수량(침구보관창고-21평)'!$E$265</definedName>
    <definedName name="ㅅ천정루버15">'[52]●수량(침구보관창고-21평)'!$E$208</definedName>
    <definedName name="ㅅ천정루버붙임">'[52]●수량(침구보관창고-21평)'!$E$204</definedName>
    <definedName name="ㅅ천정몰딩설치">'[52]●수량(침구보관창고-21평)'!$E$218</definedName>
    <definedName name="ㅅ천정틀설치">'[52]●수량(침구보관창고-21평)'!$E$187</definedName>
    <definedName name="ㅅ철근10">'[52]●수량(침구보관창고-21평)'!#REF!</definedName>
    <definedName name="ㅅ철근13">'[52]●수량(침구보관창고-21평)'!$E$107</definedName>
    <definedName name="ㅅ철근16">'[52]●수량(침구보관창고-21평)'!#REF!</definedName>
    <definedName name="ㅅ철근가공조립">'[52]●수량(침구보관창고-21평)'!$E$103</definedName>
    <definedName name="ㅅ철근운반">'[52]●수량(침구보관창고-21평)'!$E$426</definedName>
    <definedName name="ㅅ콘크리트타설_무근">'[52]●수량(침구보관창고-21평)'!$E$51</definedName>
    <definedName name="ㅅ콘크리트타설_철근">'[52]●수량(침구보관창고-21평)'!$E$57</definedName>
    <definedName name="ㅅ터파기">'[52]●수량(침구보관창고-21평)'!$E$29</definedName>
    <definedName name="ㅅ토대">'[52]●수량(침구보관창고-21평)'!#REF!</definedName>
    <definedName name="ㅅ토대설치">'[52]●수량(침구보관창고-21평)'!#REF!</definedName>
    <definedName name="ㅅ합판_바닥12">'[52]●수량(침구보관창고-21평)'!$E$202</definedName>
    <definedName name="ㅅ합판_천정12">'[52]●수량(침구보관창고-21평)'!$E$198</definedName>
    <definedName name="ㅅ합판거푸집_4회">'[52]●수량(침구보관창고-21평)'!$E$75</definedName>
    <definedName name="ㅅ합판거푸집_6회">'[52]●수량(침구보관창고-21평)'!$E$69</definedName>
    <definedName name="ㅅ합판붙임_바닥">'[52]●수량(침구보관창고-21평)'!$E$200</definedName>
    <definedName name="ㅅ합판붙임_천정">'[52]●수량(침구보관창고-21평)'!$E$194</definedName>
    <definedName name="사">[33]VXXXXX!$X$25</definedName>
    <definedName name="사방댐">#REF!</definedName>
    <definedName name="사인일위">#REF!</definedName>
    <definedName name="산돌">#REF!</definedName>
    <definedName name="상부슬라브">#REF!</definedName>
    <definedName name="샤1">[53]산출근거!$J$17</definedName>
    <definedName name="석축">#REF!</definedName>
    <definedName name="석축1">#REF!</definedName>
    <definedName name="석축2">#REF!</definedName>
    <definedName name="석축3">#REF!</definedName>
    <definedName name="성재">#REF!</definedName>
    <definedName name="소켓무게">[26]DATE!$G$24:$G$79</definedName>
    <definedName name="소형B손료">'[37]기계경비(시간당)'!$H$240</definedName>
    <definedName name="송곡교">#REF!</definedName>
    <definedName name="수량">#REF!</definedName>
    <definedName name="수량산출서">[54]단가산출!#REF!</definedName>
    <definedName name="수식입력매크로">[55]!수식입력매크로</definedName>
    <definedName name="수종">[56]단재적표!$B$1:$C$311</definedName>
    <definedName name="수중면정리및청소">#REF!</definedName>
    <definedName name="스1">#REF!</definedName>
    <definedName name="스2">#REF!</definedName>
    <definedName name="스3">#REF!</definedName>
    <definedName name="스페이셔_설치">#REF!</definedName>
    <definedName name="슬1">#REF!</definedName>
    <definedName name="슬2">#REF!</definedName>
    <definedName name="슬3">#REF!</definedName>
    <definedName name="슬래브총괄수량집계표">'[57]Sheet1 (2)'!#REF!</definedName>
    <definedName name="시중노임1">#N/A</definedName>
    <definedName name="신성">#REF!</definedName>
    <definedName name="신성감">#REF!</definedName>
    <definedName name="신축이음각도">#REF!</definedName>
    <definedName name="신축이음갯수">#REF!</definedName>
    <definedName name="신축장치">#REF!</definedName>
    <definedName name="심우">#REF!</definedName>
    <definedName name="심우을">#REF!</definedName>
    <definedName name="ㅇ">#REF!</definedName>
    <definedName name="ㅇ560">#REF!</definedName>
    <definedName name="ㅇㄷ">[7]설계예산서!$A$1:$IV$4</definedName>
    <definedName name="ㅇㄹㄹ" hidden="1">#REF!</definedName>
    <definedName name="ㅇㄹㅇㅁㄹ">#REF!</definedName>
    <definedName name="ㅇㅇㅇ">[9]Sheet1!$G$48</definedName>
    <definedName name="ㅇㅈ">[7]설계예산서!$L$3</definedName>
    <definedName name="야근">#REF!</definedName>
    <definedName name="양매자0403">[34]데이타!$E$168</definedName>
    <definedName name="양매자0505">[34]데이타!$E$169</definedName>
    <definedName name="양매자0606">[34]데이타!$E$170</definedName>
    <definedName name="연동데이터">#REF!</definedName>
    <definedName name="연장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">[9]Sheet1!$G$48</definedName>
    <definedName name="옹벽공">[38]TOTAL_BOQ!#REF!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외벽">#REF!</definedName>
    <definedName name="용접공">'[37]기계경비(시간당)'!$D$13</definedName>
    <definedName name="용접식_이음">#REF!</definedName>
    <definedName name="우물통_굴착토사">#REF!</definedName>
    <definedName name="우물통굴착_리핑암">#REF!</definedName>
    <definedName name="우물통굴착_발파암">#REF!</definedName>
    <definedName name="운전사_운반">'[37]기계경비(시간당)'!$D$7</definedName>
    <definedName name="원">'[58]1'!$A$1:$O$51</definedName>
    <definedName name="원1234">#REF!</definedName>
    <definedName name="원돌11">#REF!</definedName>
    <definedName name="원돌흙">#REF!</definedName>
    <definedName name="원돌흙1">#REF!</definedName>
    <definedName name="원형3">#REF!</definedName>
    <definedName name="원형돌망태">#REF!</definedName>
    <definedName name="원형돌망태골막이">#REF!</definedName>
    <definedName name="육상면정리및청소">#REF!</definedName>
    <definedName name="을">#REF!</definedName>
    <definedName name="이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'[41]2공구산출내역'!#REF!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름">[46]!이름</definedName>
    <definedName name="이상">#REF!</definedName>
    <definedName name="이형관">[26]DATE!$B$24:$B$85</definedName>
    <definedName name="일공구직영비">#REF!</definedName>
    <definedName name="일위">#REF!,#REF!</definedName>
    <definedName name="일위2">#REF!</definedName>
    <definedName name="일위규격매크로">[55]!일위규격매크로</definedName>
    <definedName name="일위코드입력매크로">[55]!일위코드입력매크로</definedName>
    <definedName name="일위화면복귀매크로">[55]!일위화면복귀매크로</definedName>
    <definedName name="일의01">[45]직노!#REF!</definedName>
    <definedName name="장비">OFFSET([59]기계경비시간당손료목록!$A$3,0,0,COUNTA([59]기계경비시간당손료목록!$A$3:$A$399),1)</definedName>
    <definedName name="장산교">#REF!</definedName>
    <definedName name="재">299.4</definedName>
    <definedName name="재료비">[60]건축내역!#REF!</definedName>
    <definedName name="재료집계3">#REF!</definedName>
    <definedName name="쟁료비">[40]건축내역!#REF!</definedName>
    <definedName name="전석11">#REF!</definedName>
    <definedName name="전석5">#REF!</definedName>
    <definedName name="전석9">#REF!</definedName>
    <definedName name="전석낙차공1.0">#REF!</definedName>
    <definedName name="전석쌓기">#REF!</definedName>
    <definedName name="전석쌓기1">#REF!</definedName>
    <definedName name="전석쌓기2">#REF!</definedName>
    <definedName name="전석찰쌓기">#REF!</definedName>
    <definedName name="전석찰쌓기기슭막이">#REF!</definedName>
    <definedName name="접속">[8]교각1!#REF!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조1">#REF!</definedName>
    <definedName name="조2">[61]산출근거!$J$17</definedName>
    <definedName name="조경공">[35]데이타!$E$658</definedName>
    <definedName name="조경공B10">[34]식재인부!$B$24</definedName>
    <definedName name="조경공B4이하">[34]식재인부!$B$18</definedName>
    <definedName name="조경공B5">[34]식재인부!$B$19</definedName>
    <definedName name="조경공B6">[34]식재인부!$B$20</definedName>
    <definedName name="조경공B8">[34]식재인부!$B$22</definedName>
    <definedName name="조경공R10">[34]식재인부!$B$54</definedName>
    <definedName name="조경공R12">[34]식재인부!$B$56</definedName>
    <definedName name="조경공R15">[34]식재인부!$B$59</definedName>
    <definedName name="조경공R4이하">[34]식재인부!$B$48</definedName>
    <definedName name="조경공R5">[34]식재인부!$B$49</definedName>
    <definedName name="조경공R6">[34]식재인부!$B$50</definedName>
    <definedName name="조경공R7">[34]식재인부!$B$51</definedName>
    <definedName name="조경공R8">[34]식재인부!$B$52</definedName>
    <definedName name="조영수">#REF!</definedName>
    <definedName name="조원공_1.1_1.5">[34]식재인부!$B$5</definedName>
    <definedName name="조형가이즈까3010">[34]데이타!$E$11</definedName>
    <definedName name="조형가이즈까3012">[34]데이타!$E$12</definedName>
    <definedName name="조형가이즈까3014">[34]데이타!$E$13</definedName>
    <definedName name="조형가이즈까3516">[34]데이타!$E$14</definedName>
    <definedName name="종단위">#REF!</definedName>
    <definedName name="주요자제">[62]내역서적용수량!#REF!</definedName>
    <definedName name="중기운전기사">'[37]기계경비(시간당)'!$D$4</definedName>
    <definedName name="중폭">#REF!</definedName>
    <definedName name="직매54P" hidden="1">{#N/A,#N/A,TRUE,"토적및재료집계";#N/A,#N/A,TRUE,"토적및재료집계";#N/A,#N/A,TRUE,"단위량"}</definedName>
    <definedName name="직영비">'[41]2공구산출내역'!#REF!</definedName>
    <definedName name="직종">OFFSET([59]노임단가!$A$2,0,0,COUNTA([59]노임단가!$A$2:$A$251),1)</definedName>
    <definedName name="진달래중량">ROUND((4/3*3.14*(0.075*0.075*0.075))*(1200*0.9),2)</definedName>
    <definedName name="진석">#REF!,#REF!</definedName>
    <definedName name="ㅊ강관비계다리">#REF!</definedName>
    <definedName name="ㅊ강관비계매기">#REF!</definedName>
    <definedName name="ㅊ강관조립말비계">#REF!</definedName>
    <definedName name="ㅊ건축물보양">#REF!</definedName>
    <definedName name="ㅊ건축물현장정리">#REF!</definedName>
    <definedName name="ㅊ건축지정">#REF!</definedName>
    <definedName name="ㅊ그레이팅">#REF!</definedName>
    <definedName name="ㅊ깔도리">#REF!</definedName>
    <definedName name="ㅊ동자기둥">#REF!</definedName>
    <definedName name="ㅊ동판후레싱설치">#REF!</definedName>
    <definedName name="ㅊ되메우기">#REF!</definedName>
    <definedName name="ㅊ레미콘_무근">#REF!</definedName>
    <definedName name="ㅊ레미콘_철근">#REF!</definedName>
    <definedName name="ㅊ먹메김">#REF!</definedName>
    <definedName name="ㅊ메탈라스붙임">#REF!</definedName>
    <definedName name="ㅊ모래">#REF!</definedName>
    <definedName name="ㅊ몰탈바르기_벽18">#REF!</definedName>
    <definedName name="ㅊ몰탈바르기_천정15">#REF!</definedName>
    <definedName name="ㅊ무늬코트칠">#REF!</definedName>
    <definedName name="ㅊ바닥타일_석재질">#REF!</definedName>
    <definedName name="ㅊ바닥타일_자기질">#REF!</definedName>
    <definedName name="ㅊ반원목">#REF!</definedName>
    <definedName name="ㅊ반원목붙임">#REF!</definedName>
    <definedName name="ㅊ벽루버">#REF!</definedName>
    <definedName name="ㅊ벽루버붙임">#REF!</definedName>
    <definedName name="ㅊ벽체틀설치">#REF!</definedName>
    <definedName name="ㅊ벽타일">#REF!</definedName>
    <definedName name="ㅊ서까래">#REF!</definedName>
    <definedName name="ㅊ서까래설치">#REF!</definedName>
    <definedName name="ㅊ수평규준틀">#REF!</definedName>
    <definedName name="ㅊ시멘트">#REF!</definedName>
    <definedName name="ㅊ시멘트액체방수">#REF!</definedName>
    <definedName name="ㅊ시멘트운반">#REF!</definedName>
    <definedName name="ㅊㅇ122">#REF!</definedName>
    <definedName name="ㅊ아스팔트슁글잇기">#REF!</definedName>
    <definedName name="ㅊ앵커볼트설치">#REF!</definedName>
    <definedName name="ㅊ오일스테인칠">#REF!</definedName>
    <definedName name="ㅊ용마룻대">#REF!</definedName>
    <definedName name="ㅊ원주목기둥">#REF!</definedName>
    <definedName name="ㅊ자갈">#REF!</definedName>
    <definedName name="ㅊ자연석붙임">#REF!</definedName>
    <definedName name="ㅊ잡석">#REF!</definedName>
    <definedName name="ㅊ중도리">#REF!</definedName>
    <definedName name="ㅊ지붕틀설치">#REF!</definedName>
    <definedName name="ㅊ처마도리">#REF!</definedName>
    <definedName name="ㅊ처마돌림붙임">#REF!</definedName>
    <definedName name="ㅊ천정루버">#REF!</definedName>
    <definedName name="ㅊ천정루버붙임">#REF!</definedName>
    <definedName name="ㅊ천정몰딩설치">#REF!</definedName>
    <definedName name="ㅊ천정틀설치">#REF!</definedName>
    <definedName name="ㅊ철근10">#REF!</definedName>
    <definedName name="ㅊ철근13">#REF!</definedName>
    <definedName name="ㅊ철근16">#REF!</definedName>
    <definedName name="ㅊ철근가공조립">#REF!</definedName>
    <definedName name="ㅊ철근운반">#REF!</definedName>
    <definedName name="ㅊ콘크리트_무근">#REF!</definedName>
    <definedName name="ㅊ콘크리트_철근">#REF!</definedName>
    <definedName name="ㅊ콘크리트타설_무근">#REF!</definedName>
    <definedName name="ㅊ콘크리트타설_철근">#REF!</definedName>
    <definedName name="ㅊ터파기">#REF!</definedName>
    <definedName name="ㅊ토대">#REF!</definedName>
    <definedName name="ㅊ토대설치">#REF!</definedName>
    <definedName name="ㅊ판재돌림">#REF!</definedName>
    <definedName name="ㅊ평보">#REF!</definedName>
    <definedName name="ㅊ합판_바닥12">#REF!</definedName>
    <definedName name="ㅊ합판_벽12">#REF!</definedName>
    <definedName name="ㅊ합판_천정12">#REF!</definedName>
    <definedName name="ㅊ합판거푸집_4회">#REF!</definedName>
    <definedName name="ㅊ합판붙임_바닥">#REF!</definedName>
    <definedName name="ㅊ합판붙임_벽">#REF!</definedName>
    <definedName name="ㅊ합판붙임_천정">#REF!</definedName>
    <definedName name="차선도색집계">#REF!</definedName>
    <definedName name="차수벽높이">#REF!</definedName>
    <definedName name="차수벽두께">#REF!</definedName>
    <definedName name="착암공">'[37]기계경비(시간당)'!$D$12</definedName>
    <definedName name="참">[63]단재적표!#REF!</definedName>
    <definedName name="철">#REF!</definedName>
    <definedName name="철근깨기수량">[9]Sheet1!$G$48</definedName>
    <definedName name="철근직경D13">#REF!</definedName>
    <definedName name="철근직경D16_25">#REF!</definedName>
    <definedName name="철근직경D29_35">#REF!</definedName>
    <definedName name="철쭉중량">ROUND((4/3*3.14*(0.075*0.075*0.075))*(1200*0.9),2)</definedName>
    <definedName name="청마총괄">[64]직노!#REF!</definedName>
    <definedName name="총괄표">[64]직노!#REF!</definedName>
    <definedName name="총폭">#REF!</definedName>
    <definedName name="최이갑">[15]간지!$W$25</definedName>
    <definedName name="취수휀스">#REF!</definedName>
    <definedName name="ㅋ">#REF!</definedName>
    <definedName name="캇타간재">'[37]기계경비(시간당)'!$H$92</definedName>
    <definedName name="캇타노무">'[37]기계경비(시간당)'!$H$88</definedName>
    <definedName name="캇타손료">'[37]기계경비(시간당)'!$H$87</definedName>
    <definedName name="케이블_1">[14]단가!#REF!</definedName>
    <definedName name="케이블간지" hidden="1">{#N/A,#N/A,TRUE,"토적및재료집계";#N/A,#N/A,TRUE,"토적및재료집계";#N/A,#N/A,TRUE,"단위량"}</definedName>
    <definedName name="콘40믹서경">[48]일위대가표!#REF!</definedName>
    <definedName name="콘40믹서노">[48]일위대가표!#REF!</definedName>
    <definedName name="콘40믹서재">[48]일위대가표!#REF!</definedName>
    <definedName name="콘크리트">#REF!</definedName>
    <definedName name="콘크리트_구입">#REF!</definedName>
    <definedName name="콘크리트_생산">#REF!</definedName>
    <definedName name="콘크리트_타설">#REF!</definedName>
    <definedName name="타">#REF!</definedName>
    <definedName name="타돌골1">#REF!</definedName>
    <definedName name="탄성고무받침">#REF!</definedName>
    <definedName name="터파기">#REF!</definedName>
    <definedName name="터파기리핑">#REF!</definedName>
    <definedName name="터파기발파암">#REF!</definedName>
    <definedName name="터파기토사">#REF!</definedName>
    <definedName name="토공">#REF!</definedName>
    <definedName name="토공10">#REF!</definedName>
    <definedName name="토공2">'[65]1'!$A$1:$O$51</definedName>
    <definedName name="토공9">#REF!</definedName>
    <definedName name="특별인부">'[37]기계경비(시간당)'!$D$9</definedName>
    <definedName name="ㅍ49">#REF!</definedName>
    <definedName name="ㅍㅍ" hidden="1">{#N/A,#N/A,TRUE,"토적및재료집계";#N/A,#N/A,TRUE,"토적및재료집계";#N/A,#N/A,TRUE,"단위량"}</definedName>
    <definedName name="파일" hidden="1">#REF!</definedName>
    <definedName name="파일길이">#REF!</definedName>
    <definedName name="파일종갯수">#REF!</definedName>
    <definedName name="파일횡갯수">#REF!</definedName>
    <definedName name="펌프카작업산출">#REF!</definedName>
    <definedName name="플라타너스B8">[34]데이타!$E$552</definedName>
    <definedName name="ㅎ314">#REF!</definedName>
    <definedName name="ㅎㄷ혿">#REF!</definedName>
    <definedName name="ㅎㅎ">#REF!</definedName>
    <definedName name="ㅎㅎㅎㅎ" hidden="1">{#N/A,#N/A,TRUE,"토적및재료집계";#N/A,#N/A,TRUE,"토적및재료집계";#N/A,#N/A,TRUE,"단위량"}</definedName>
    <definedName name="ㅎㅎㅎㅎㅎㅎ">#REF!</definedName>
    <definedName name="ㅎㅎㅎㅎㅎㅎㅎㅎㅎㅎㅎㅎㅎ">#REF!</definedName>
    <definedName name="하부슬라브">#REF!</definedName>
    <definedName name="합계">#REF!</definedName>
    <definedName name="항타길이_경사">#REF!</definedName>
    <definedName name="항타길이_수직">#REF!</definedName>
    <definedName name="헌치H">#REF!</definedName>
    <definedName name="헌치V">#REF!</definedName>
    <definedName name="형상">[26]DATE!$D$24:$D$85</definedName>
    <definedName name="호" hidden="1">{#N/A,#N/A,TRUE,"토적및재료집계";#N/A,#N/A,TRUE,"토적및재료집계";#N/A,#N/A,TRUE,"단위량"}</definedName>
    <definedName name="호지">#REF!</definedName>
    <definedName name="호지별번호">#REF!</definedName>
    <definedName name="환율">'[37]기계경비(시간당)'!$D$21</definedName>
    <definedName name="휀스스스">[66]!수식입력매크로</definedName>
    <definedName name="ㅏ310">#REF!</definedName>
    <definedName name="ㅏ576">[43]가로등내역서!#REF!</definedName>
    <definedName name="ㅐ520">#REF!</definedName>
    <definedName name="ㅓ102">#REF!</definedName>
    <definedName name="ㅓ8">#REF!</definedName>
    <definedName name="ㅕ">#REF!</definedName>
    <definedName name="ㅕ130">[67]콘크리트댐수량산출!#REF!</definedName>
    <definedName name="ㅕ25">#REF!</definedName>
    <definedName name="ㅕ422">[31]대치판정!#REF!</definedName>
    <definedName name="ㅗ" hidden="1">{#N/A,#N/A,TRUE,"토적및재료집계";#N/A,#N/A,TRUE,"토적및재료집계";#N/A,#N/A,TRUE,"단위량"}</definedName>
    <definedName name="ㅗ115">#REF!</definedName>
    <definedName name="ㅗ60">#REF!</definedName>
    <definedName name="ㅗㅅㄱ" hidden="1">{#N/A,#N/A,TRUE,"토적및재료집계";#N/A,#N/A,TRUE,"토적및재료집계";#N/A,#N/A,TRUE,"단위량"}</definedName>
    <definedName name="ㅗㅗㅗ" hidden="1">{#N/A,#N/A,TRUE,"토적및재료집계";#N/A,#N/A,TRUE,"토적및재료집계";#N/A,#N/A,TRUE,"단위량"}</definedName>
    <definedName name="ㅛ" hidden="1">{#N/A,#N/A,TRUE,"토적및재료집계";#N/A,#N/A,TRUE,"토적및재료집계";#N/A,#N/A,TRUE,"단위량"}</definedName>
    <definedName name="ㅜ1">#REF!</definedName>
    <definedName name="ㅡ79">[68]일위대가!#REF!</definedName>
    <definedName name="ㅡㅁㅊ개14">[25]!Macro13</definedName>
    <definedName name="ㅣ">#REF!</definedName>
    <definedName name="ㅣ384">#REF!</definedName>
  </definedNames>
  <calcPr calcId="162913"/>
</workbook>
</file>

<file path=xl/calcChain.xml><?xml version="1.0" encoding="utf-8"?>
<calcChain xmlns="http://schemas.openxmlformats.org/spreadsheetml/2006/main">
  <c r="D16" i="12" l="1"/>
</calcChain>
</file>

<file path=xl/sharedStrings.xml><?xml version="1.0" encoding="utf-8"?>
<sst xmlns="http://schemas.openxmlformats.org/spreadsheetml/2006/main" count="24" uniqueCount="24">
  <si>
    <t xml:space="preserve">  ◈ 용 역 명 :</t>
    <phoneticPr fontId="2" type="noConversion"/>
  </si>
  <si>
    <t xml:space="preserve">  ◈ 개    소 : </t>
    <phoneticPr fontId="2" type="noConversion"/>
  </si>
  <si>
    <t xml:space="preserve">  ◈ 용 역 량 :</t>
    <phoneticPr fontId="2" type="noConversion"/>
  </si>
  <si>
    <t xml:space="preserve">  ◈ 용역기간 :</t>
    <phoneticPr fontId="2" type="noConversion"/>
  </si>
  <si>
    <t>- 예 정 가 격 평 정 -</t>
    <phoneticPr fontId="1" type="noConversion"/>
  </si>
  <si>
    <t>예  산  액</t>
    <phoneticPr fontId="1" type="noConversion"/>
  </si>
  <si>
    <t>기초금액</t>
    <phoneticPr fontId="1" type="noConversion"/>
  </si>
  <si>
    <t>결   정   액</t>
    <phoneticPr fontId="1" type="noConversion"/>
  </si>
  <si>
    <t>비고</t>
    <phoneticPr fontId="1" type="noConversion"/>
  </si>
  <si>
    <t>원</t>
    <phoneticPr fontId="1" type="noConversion"/>
  </si>
  <si>
    <t xml:space="preserve">일금 : </t>
    <phoneticPr fontId="1" type="noConversion"/>
  </si>
  <si>
    <t>( ￦ :                                           )</t>
    <phoneticPr fontId="1" type="noConversion"/>
  </si>
  <si>
    <t>※ 예산과목 : 1536-302-420-02(임도시설 실시설계비)</t>
    <phoneticPr fontId="1" type="noConversion"/>
  </si>
  <si>
    <t xml:space="preserve">                 )</t>
    <phoneticPr fontId="1" type="noConversion"/>
  </si>
  <si>
    <t>실시설계 1.1km</t>
    <phoneticPr fontId="2" type="noConversion"/>
  </si>
  <si>
    <t>평 정 관 : 정선국유림관리소장  고 광 일 (인)</t>
    <phoneticPr fontId="1" type="noConversion"/>
  </si>
  <si>
    <t xml:space="preserve">  ◈ 기초금액 작성자 : 임업주사보 홍 성 욱 (인)</t>
    <phoneticPr fontId="2" type="noConversion"/>
  </si>
  <si>
    <t xml:space="preserve">  ◈ 기초금액 확인자 : 임업주사    이 석 주 (인)</t>
    <phoneticPr fontId="2" type="noConversion"/>
  </si>
  <si>
    <t>2027년 산불진화임도 실시설계용역
예 정 가 격 결 정 서</t>
    <phoneticPr fontId="2" type="noConversion"/>
  </si>
  <si>
    <t>2027년 산불진화임도 실시설계용역(용산)</t>
    <phoneticPr fontId="2" type="noConversion"/>
  </si>
  <si>
    <t>강원특별자치도 정선군 임계면 용산리 산160-1 임</t>
    <phoneticPr fontId="1" type="noConversion"/>
  </si>
  <si>
    <t xml:space="preserve">2026.    8.     </t>
    <phoneticPr fontId="1" type="noConversion"/>
  </si>
  <si>
    <t>붙 임  2027년 산불진화임도 실시설계 용역 산출내역 1부.</t>
    <phoneticPr fontId="1" type="noConversion"/>
  </si>
  <si>
    <t>착수일로부터 9월 21일까지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</si>
</sst>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);[Red]\(#,##0\)"/>
  </numFmts>
  <fonts count="20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4"/>
      <color indexed="8"/>
      <name val="휴먼명조"/>
      <family val="3"/>
      <charset val="129"/>
    </font>
    <font>
      <b/>
      <sz val="14"/>
      <color indexed="8"/>
      <name val="휴먼명조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u val="double"/>
      <sz val="28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u/>
      <sz val="14"/>
      <color indexed="8"/>
      <name val="맑은 고딕"/>
      <family val="3"/>
      <charset val="129"/>
      <scheme val="minor"/>
    </font>
    <font>
      <b/>
      <sz val="19"/>
      <color indexed="8"/>
      <name val="맑은 고딕"/>
      <family val="3"/>
      <charset val="129"/>
      <scheme val="minor"/>
    </font>
    <font>
      <b/>
      <sz val="22"/>
      <color indexed="8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70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2" xfId="1" applyFont="1" applyBorder="1">
      <alignment vertical="center"/>
    </xf>
    <xf numFmtId="0" fontId="4" fillId="0" borderId="4" xfId="1" applyFont="1" applyBorder="1" applyAlignment="1">
      <alignment horizontal="center" vertical="center"/>
    </xf>
    <xf numFmtId="0" fontId="3" fillId="0" borderId="4" xfId="1" applyFont="1" applyBorder="1">
      <alignment vertical="center"/>
    </xf>
    <xf numFmtId="0" fontId="3" fillId="0" borderId="5" xfId="1" applyFont="1" applyBorder="1">
      <alignment vertical="center"/>
    </xf>
    <xf numFmtId="0" fontId="3" fillId="0" borderId="6" xfId="1" applyFont="1" applyBorder="1">
      <alignment vertical="center"/>
    </xf>
    <xf numFmtId="0" fontId="3" fillId="0" borderId="7" xfId="1" applyFont="1" applyBorder="1">
      <alignment vertical="center"/>
    </xf>
    <xf numFmtId="0" fontId="3" fillId="0" borderId="8" xfId="1" applyFont="1" applyBorder="1">
      <alignment vertical="center"/>
    </xf>
    <xf numFmtId="0" fontId="8" fillId="0" borderId="3" xfId="1" applyFont="1" applyBorder="1">
      <alignment vertical="center"/>
    </xf>
    <xf numFmtId="0" fontId="8" fillId="0" borderId="0" xfId="1" applyFont="1">
      <alignment vertical="center"/>
    </xf>
    <xf numFmtId="0" fontId="9" fillId="0" borderId="0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0" fillId="0" borderId="0" xfId="1" applyFont="1" applyBorder="1">
      <alignment vertical="center"/>
    </xf>
    <xf numFmtId="0" fontId="8" fillId="0" borderId="0" xfId="1" applyFont="1" applyBorder="1">
      <alignment vertical="center"/>
    </xf>
    <xf numFmtId="0" fontId="8" fillId="0" borderId="0" xfId="1" applyFont="1" applyBorder="1" applyAlignment="1">
      <alignment horizontal="left" vertical="center"/>
    </xf>
    <xf numFmtId="0" fontId="8" fillId="0" borderId="9" xfId="1" applyFont="1" applyBorder="1">
      <alignment vertical="center"/>
    </xf>
    <xf numFmtId="0" fontId="11" fillId="0" borderId="0" xfId="1" applyFont="1" applyBorder="1">
      <alignment vertical="center"/>
    </xf>
    <xf numFmtId="0" fontId="12" fillId="0" borderId="0" xfId="1" applyFont="1" applyFill="1" applyBorder="1" applyAlignment="1">
      <alignment horizontal="left" vertical="center"/>
    </xf>
    <xf numFmtId="0" fontId="6" fillId="0" borderId="0" xfId="1" applyFont="1" applyBorder="1" applyAlignment="1">
      <alignment horizontal="left" vertical="center"/>
    </xf>
    <xf numFmtId="49" fontId="13" fillId="0" borderId="0" xfId="1" applyNumberFormat="1" applyFont="1" applyFill="1" applyBorder="1" applyAlignment="1">
      <alignment horizontal="left" vertical="center"/>
    </xf>
    <xf numFmtId="0" fontId="10" fillId="0" borderId="10" xfId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vertical="center" wrapText="1"/>
    </xf>
    <xf numFmtId="0" fontId="8" fillId="0" borderId="12" xfId="1" applyFont="1" applyBorder="1" applyAlignment="1">
      <alignment vertical="center"/>
    </xf>
    <xf numFmtId="0" fontId="10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left" vertical="center"/>
    </xf>
    <xf numFmtId="3" fontId="8" fillId="0" borderId="1" xfId="1" applyNumberFormat="1" applyFont="1" applyBorder="1" applyAlignment="1">
      <alignment vertical="center"/>
    </xf>
    <xf numFmtId="0" fontId="8" fillId="0" borderId="16" xfId="1" applyFont="1" applyBorder="1" applyAlignment="1">
      <alignment vertical="center"/>
    </xf>
    <xf numFmtId="0" fontId="11" fillId="0" borderId="20" xfId="1" applyFont="1" applyBorder="1">
      <alignment vertical="center"/>
    </xf>
    <xf numFmtId="0" fontId="11" fillId="0" borderId="23" xfId="1" applyFont="1" applyBorder="1">
      <alignment vertical="center"/>
    </xf>
    <xf numFmtId="0" fontId="11" fillId="0" borderId="25" xfId="1" applyFont="1" applyBorder="1">
      <alignment vertical="center"/>
    </xf>
    <xf numFmtId="0" fontId="8" fillId="0" borderId="0" xfId="1" applyFont="1" applyBorder="1" applyAlignment="1">
      <alignment horizontal="left" vertical="center"/>
    </xf>
    <xf numFmtId="0" fontId="18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left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 wrapText="1"/>
    </xf>
    <xf numFmtId="0" fontId="10" fillId="0" borderId="0" xfId="1" applyFont="1" applyBorder="1" applyAlignment="1">
      <alignment horizontal="left" vertical="center"/>
    </xf>
    <xf numFmtId="0" fontId="10" fillId="0" borderId="9" xfId="1" applyFont="1" applyBorder="1" applyAlignment="1">
      <alignment horizontal="left" vertical="center"/>
    </xf>
    <xf numFmtId="0" fontId="10" fillId="0" borderId="10" xfId="1" applyFont="1" applyBorder="1" applyAlignment="1">
      <alignment horizontal="center" vertical="center"/>
    </xf>
    <xf numFmtId="3" fontId="8" fillId="0" borderId="13" xfId="1" applyNumberFormat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180" fontId="8" fillId="0" borderId="11" xfId="1" applyNumberFormat="1" applyFont="1" applyBorder="1" applyAlignment="1">
      <alignment horizontal="right" vertical="center"/>
    </xf>
    <xf numFmtId="0" fontId="7" fillId="0" borderId="12" xfId="0" applyFont="1" applyBorder="1" applyAlignment="1">
      <alignment horizontal="right" vertical="center"/>
    </xf>
    <xf numFmtId="0" fontId="17" fillId="0" borderId="13" xfId="1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8" fillId="0" borderId="0" xfId="1" applyFont="1" applyBorder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9" fillId="0" borderId="3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19" fillId="0" borderId="9" xfId="1" applyFont="1" applyBorder="1" applyAlignment="1">
      <alignment horizontal="center" vertical="center" wrapText="1"/>
    </xf>
    <xf numFmtId="0" fontId="16" fillId="0" borderId="0" xfId="1" quotePrefix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16" fillId="0" borderId="9" xfId="1" applyFont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/>
    </xf>
    <xf numFmtId="0" fontId="12" fillId="0" borderId="21" xfId="1" applyFont="1" applyFill="1" applyBorder="1" applyAlignment="1">
      <alignment horizontal="left" vertical="center"/>
    </xf>
    <xf numFmtId="0" fontId="12" fillId="0" borderId="22" xfId="1" applyFont="1" applyFill="1" applyBorder="1" applyAlignment="1">
      <alignment horizontal="left" vertical="center"/>
    </xf>
    <xf numFmtId="0" fontId="12" fillId="2" borderId="24" xfId="1" applyFont="1" applyFill="1" applyBorder="1" applyAlignment="1">
      <alignment horizontal="left" vertical="center"/>
    </xf>
    <xf numFmtId="0" fontId="12" fillId="2" borderId="28" xfId="1" applyFont="1" applyFill="1" applyBorder="1" applyAlignment="1">
      <alignment horizontal="left" vertical="center"/>
    </xf>
    <xf numFmtId="0" fontId="12" fillId="0" borderId="26" xfId="1" applyFont="1" applyFill="1" applyBorder="1" applyAlignment="1">
      <alignment horizontal="left" vertical="center"/>
    </xf>
    <xf numFmtId="0" fontId="12" fillId="0" borderId="27" xfId="1" applyFont="1" applyFill="1" applyBorder="1" applyAlignment="1">
      <alignment horizontal="left" vertical="center"/>
    </xf>
    <xf numFmtId="0" fontId="11" fillId="0" borderId="0" xfId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11" fillId="0" borderId="0" xfId="1" applyFont="1" applyBorder="1" applyAlignme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7" Type="http://schemas.openxmlformats.org/officeDocument/2006/relationships/externalLink" Target="externalLinks/externalLink6.xml"/><Relationship Id="rId71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61" Type="http://schemas.openxmlformats.org/officeDocument/2006/relationships/externalLink" Target="externalLinks/externalLink60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9733;&#47691;&#51652;&#44608;&#50689;&#47000;&#9733;\2007&#45380;%20&#54620;&#47589;\2007&#45380;%20&#54945;&#49457;&#44400;&#51076;&#46020;&#44396;&#51312;&#44060;&#47049;\&#54945;&#49457;&#44400;&#51076;&#46020;&#44396;&#51312;&#44060;&#4704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xls/2006&#45380;&#46020;/&#54945;&#49457;/&#47588;&#51068;&#47532;&#50556;&#44228;(1.3)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2285;&#55148;\&#44277;&#50976;&#54632;\&#44277;&#50976;&#54632;\&#44032;&#54217;\&#44368;&#47049;\&#44368;&#47049;&#49688;&#47049;\&#49345;&#48512;&#51068;&#48152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592;&#54788;\&#47196;&#52972;%20&#46356;&#49828;&#53356;%20(d)\&#52397;&#50577;&#44400;\&#54620;&#54000;&#52380;&#47784;&#46304;&#44163;\&#54620;&#54000;&#52380;&#49688;&#47049;&#49328;&#52636;&#494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464;&#50689;\&#46041;&#50577;&#46041;&#51652;&#51077;&#47196;\WINDOWS\&#48148;&#53461;%20&#54868;&#47732;\rrr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4644;&#52384;\D\Office\&#48149;&#44592;&#49324;%20&#51089;&#50629;&#50857;\DATA\MR-BAB\&#50641;&#49472;DATA\3.&#48176;&#49688;&#44277;\&#48149;&#44592;&#49324;-&#47732;&#48317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53468;\D\WORK\&#44221;&#52632;&#49440;\P2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&#50976;&#49688;&#51648;\Q-NEW\PIER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&#44221;&#52632;&#49440;%20&#52572;&#51333;\&#44221;&#52632;&#49440;%20&#49688;&#47049;\&#49688;&#47049;\&#49688;&#47049;(&#50896;&#48376;)\&#52384;&#44540;&#47049;\KU-R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788;\&#49352;%20&#48380;&#47464;%20(d)\&#50612;&#52824;\&#52572;&#50689;&#54872;\&#51088;&#47308;\&#45453;&#50612;&#52492;&#46020;&#47196;209&#54840;\&#49688;&#47049;\&#50864;&#49688;&#44277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\&#44608;&#48124;&#49688;\&#44608;&#48124;&#49688;\2000\12\&#50616;&#46041;&#52488;&#44368;\&#49688;&#47049;&#49328;&#52636;&#49436;\&#48176;&#49688;&#44277;\&#50864;&#49688;&#44277;\&#44592;&#53440;\projct\ANSAN\EXL\GONG181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kim\c\&#51221;&#49440;&#51060;&#52980;&#54504;&#53552;\slab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53468;\D\&#49900;&#50948;&#48372;&#51089;&#50629;&#48169;\&#54532;&#47196;&#44536;&#47016;\&#44368;&#45824;&#50745;&#48317;\&#44368;&#45824;-&#50745;&#48317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&#50976;&#49688;&#51648;\Q-NEW\PIER44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689;&#53468;\D\&#49900;&#50948;&#48372;&#51089;&#50629;&#48169;\&#54532;&#47196;&#44536;&#47016;\&#44368;&#45824;&#50745;&#48317;\djdg_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9688;\&#44608;&#48124;&#49688;\&#44608;&#48124;&#49688;\2000\12\&#50616;&#46041;&#52488;&#44368;\&#49688;&#47049;&#49328;&#52636;&#49436;\&#48176;&#49688;&#44277;\&#50864;&#49688;&#44277;\&#44592;&#53440;\projct\ANSAN\EXL\gongsu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54028;&#51068;&#47784;&#51020;\&#49444;&#44228;&#54532;&#47196;&#44536;&#47016;\&#51068;&#50948;&#45824;&#44032;&#5436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54217;&#47548;&#45840;\&#54217;&#47548;&#45840;&#52572;&#51333;&#53664;&#44277;&#49688;&#47049;\&#53664;&#44277;\&#53664;&#44277;&#49688;&#47049;(&#51648;&#48169;&#46020;893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72;&#50885;\&#44608;&#54872;&#50885;&#50629;&#47924;&#45936;\&#50629;&#47924;&#49892;\&#49444;&#44228;&#50689;&#50629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96;&#51312;&#47932;&#44648;&#44592;(&#51109;&#49688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4;&#51452;\&#47196;&#52972;%20&#46356;&#49828;&#53356;%20(d)\Documents%20and%20Settings\Owner\&#48148;&#53461;%20&#54868;&#47732;\&#49714;&#44032;&#44984;&#44592;\&#21407;&#26412;\&#51077;&#47141;&#50577;&#49885;\unzipped\1&#44277;&#44396;&#44277;&#45236;&#50669;\&#51204;&#44592;&#44228;&#51109;\&#54032;&#51221;&#54364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49885;\D\excel\&#49352;%20&#54260;&#45908;\&#49352;%20&#54260;&#45908;\&#51008;&#54616;&#44368;~3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mperor\&#51473;&#48512;&#52397;&#49324;&#48169;&#45840;\&#51089;&#50629;&#51109;\XLS\01&#53664;&#44277;\&#44396;&#51312;&#47932;&#44648;&#44592;\Matria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592;&#54788;\&#47196;&#52972;%20&#46356;&#49828;&#53356;%20(d)\Project\RAMP%20B&#49688;&#47049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444;&#44228;&#45236;&#50669;&#49436;/2004&#45380;/&#51076;&#46020;&#44396;&#51312;&#44060;&#47049;/&#50857;&#51064;&#44396;&#51312;&#44060;&#47049;/&#50857;&#51064;&#47925;&#47532;&#51076;&#46020;&#44396;&#51312;&#44060;&#47049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4;&#51452;\&#47196;&#52972;%20&#46356;&#49828;&#53356;%20(d)\Documents%20and%20Settings\Owner\&#48148;&#53461;%20&#54868;&#47732;\&#49714;&#44032;&#44984;&#44592;\&#21407;&#26412;\&#51077;&#47141;&#50577;&#49885;\&#51228;&#51312;\&#53356;&#47021;&#53356;&#50808;\EXCEL\&#51312;&#44221;&#4523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1452;1\C\&#46020;&#47196;\&#44600;&#51452;\&#44552;&#54840;&#51648;&#44396;-&#49436;&#44305;&#51452;&#50669;&#44036;%20&#46020;&#47196;&#44060;&#49444;&#44277;&#49324;\&#51204;&#44592;&#49884;&#48169;&#49436;\HWP\&#44032;&#47196;&#46321;&#49328;&#52636;&#494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5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592;&#54788;\&#47196;&#52972;%20&#46356;&#49828;&#53356;%20(d)\2002&#54616;&#48152;&#44592;&#46041;&#52492;&#52380;&#49688;&#54644;&#48373;&#44396;11&#50900;&#54840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&#45225;&#54408;&#45936;&#51060;&#53440;\MYDOCU~1\&#46020;&#47196;\&#49444;&#44228;&#54028;&#51068;&#47784;&#51020;\&#49444;&#44228;&#54532;&#47196;&#44536;&#47016;\&#51068;&#50948;&#45824;&#44032;&#54364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&#51109;\XLS\01&#53664;&#44277;\&#44396;&#51312;&#47932;&#44648;&#44592;\Matrial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116;&#54788;\C\WORK\&#46020;&#47196;\&#51076;&#49892;&#48177;&#50868;&#44036;%20&#46020;&#47196;%20&#54869;&#54252;&#51109;&#44277;&#49324;\&#49444;&#44228;&#54028;&#51068;&#47784;&#51020;\&#49444;&#44228;&#54532;&#47196;&#44536;&#47016;\&#51068;&#50948;&#45824;&#44032;&#54364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7000;\&#44608;&#50689;&#47000;\&#9825;01-Project\01-&#55092;&#50577;&#47548;\020517-&#49328;&#51020;%20&#51088;&#50672;&#55092;&#50577;&#47548;%20&#48372;&#50756;&#44277;&#49324;\&#49328;&#51020;&#49444;&#44228;&#49436;(&#49464;&#53441;&#49892;21&#54217;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48;&#44592;&#47932;&#47049;-&#46041;&#54868;&#52380;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116;&#54788;\C\WORK\&#54868;&#48393;&#44368;&#44032;&#49444;&#44277;&#49324;\&#49444;&#44228;&#54028;&#51068;&#47784;&#51020;\&#49444;&#44228;&#54532;&#47196;&#44536;&#47016;\&#51068;&#50948;&#45824;&#44032;&#54364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84;&#49440;&#51652;/2008%20&#49714;&#44032;&#44984;&#44592;/&#54364;&#51456;&#54868;%20&#49436;&#49885;/&#49688;&#51061;&#44036;&#48268;%20&#51204;&#52404;%20&#51116;&#51201;&#51312;&#49436;(219-&#47560;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340;&#51221;\&#45453;&#49548;&#50612;&#47784;\My%20Documents\GOOMI\DOHWA03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My%20Documents/&#51649;&#50896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soilcon.co.kr/&#51204;&#47928;&#44148;&#49444;&#44277;&#47924;/&#45800;&#44032;&#49688;&#47049;&#49328;&#52636;&#49436;&#51089;&#49457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4868;&#51648;&#44396;%20&#44396;&#51312;&#47932;&#44760;&#44592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57;&#53468;\&#44397;&#46020;43&#54840;&#49440;\&#44277;&#50976;&#54632;\&#44032;&#54217;\&#49328;&#51109;&#44288;&#44305;&#51648;&#46020;&#47196;&#44060;&#49444;\&#49688;&#47049;\&#44032;&#54217;~&#54252;&#51109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Local%20Settings/Temp/ENALATEMP/&#48149;&#54812;&#48124;/&#49714;&#44032;&#44984;&#44592;%20&#49324;&#50629;/&#49324;&#50629;&#44228;&#54925;&#49436;%20&#49368;&#54540;/&#49688;&#51061;&#44036;&#48268;-&#51076;&#52488;&#47532;/&#51312;&#51116;&#50984;%20&#48143;%20&#44404;&#49325;&#44592;%20&#51665;&#51201;(&#51076;&#52488;%201,9&#49548;&#48152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6020;&#49885;\&#48177;&#46160;&#49328;\&#44608;&#54788;&#54840;\&#49444;&#44228;\&#49324;&#48169;&#45840;(2002%20&#48512;&#50668;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444;&#44228;&#52509;&#44292;/&#49324;&#48169;&#45840;/&#51204;&#46972;&#45224;&#46020;%20&#54872;&#44221;&#50672;&#44396;&#50896;/&#44256;&#55141;%20&#46020;&#54868;%20&#44032;&#54868;/&#49688;&#47049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04.&#51456;&#49444;\&#44256;&#55141;&#49888;&#5484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■목록"/>
      <sheetName val="위"/>
      <sheetName val="■설"/>
      <sheetName val="설"/>
      <sheetName val="■공"/>
      <sheetName val="예정공정표"/>
      <sheetName val="■시방(일)"/>
      <sheetName val="시방(일)"/>
      <sheetName val="■시방(특)"/>
      <sheetName val="■내"/>
      <sheetName val="공종"/>
      <sheetName val="●내역"/>
      <sheetName val="건축단가"/>
      <sheetName val="일위목록"/>
      <sheetName val="노임"/>
      <sheetName val="일위대가"/>
      <sheetName val="■일"/>
      <sheetName val="■일위"/>
      <sheetName val="■산출"/>
      <sheetName val="■단"/>
      <sheetName val="수량표"/>
      <sheetName val="토적 "/>
      <sheetName val="자재"/>
      <sheetName val="■수량"/>
      <sheetName val="수량"/>
      <sheetName val="사방댐수량산출"/>
      <sheetName val="전파"/>
      <sheetName val="■기타"/>
      <sheetName val="거리이정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34">
          <cell r="A34">
            <v>1</v>
          </cell>
          <cell r="B34" t="str">
            <v>시설물</v>
          </cell>
          <cell r="C34" t="str">
            <v>1. 시설물공사</v>
          </cell>
          <cell r="H34" t="e">
            <v>#NAME?</v>
          </cell>
          <cell r="J34" t="e">
            <v>#NAME?</v>
          </cell>
          <cell r="L34" t="e">
            <v>#NAME?</v>
          </cell>
          <cell r="N34" t="e">
            <v>#NAME?</v>
          </cell>
          <cell r="X34" t="str">
            <v>▶</v>
          </cell>
        </row>
        <row r="35"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51056</v>
          </cell>
          <cell r="H35">
            <v>0</v>
          </cell>
          <cell r="I35">
            <v>7372</v>
          </cell>
          <cell r="J35">
            <v>0</v>
          </cell>
          <cell r="K35">
            <v>43684</v>
          </cell>
          <cell r="L35">
            <v>0</v>
          </cell>
          <cell r="M35">
            <v>0</v>
          </cell>
          <cell r="N35">
            <v>0</v>
          </cell>
          <cell r="O35">
            <v>1</v>
          </cell>
          <cell r="P35">
            <v>1</v>
          </cell>
          <cell r="X35">
            <v>0</v>
          </cell>
        </row>
        <row r="36">
          <cell r="C36">
            <v>0</v>
          </cell>
          <cell r="D36">
            <v>0</v>
          </cell>
          <cell r="E36" t="e">
            <v>#NAME?</v>
          </cell>
          <cell r="F36">
            <v>0</v>
          </cell>
          <cell r="G36">
            <v>0</v>
          </cell>
          <cell r="H36" t="e">
            <v>#NAME?</v>
          </cell>
          <cell r="I36">
            <v>0</v>
          </cell>
          <cell r="J36" t="e">
            <v>#NAME?</v>
          </cell>
          <cell r="K36">
            <v>0</v>
          </cell>
          <cell r="L36" t="e">
            <v>#NAME?</v>
          </cell>
          <cell r="M36">
            <v>0</v>
          </cell>
          <cell r="N36" t="e">
            <v>#NAME?</v>
          </cell>
          <cell r="O36">
            <v>7</v>
          </cell>
          <cell r="P36">
            <v>24</v>
          </cell>
          <cell r="X36">
            <v>0</v>
          </cell>
        </row>
        <row r="37">
          <cell r="C37">
            <v>0</v>
          </cell>
          <cell r="D37">
            <v>0</v>
          </cell>
          <cell r="E37" t="e">
            <v>#NAME?</v>
          </cell>
          <cell r="F37">
            <v>0</v>
          </cell>
          <cell r="G37">
            <v>0</v>
          </cell>
          <cell r="H37" t="e">
            <v>#NAME?</v>
          </cell>
          <cell r="I37">
            <v>0</v>
          </cell>
          <cell r="J37" t="e">
            <v>#NAME?</v>
          </cell>
          <cell r="K37">
            <v>0</v>
          </cell>
          <cell r="L37" t="e">
            <v>#NAME?</v>
          </cell>
          <cell r="M37">
            <v>0</v>
          </cell>
          <cell r="N37" t="e">
            <v>#NAME?</v>
          </cell>
          <cell r="O37">
            <v>6</v>
          </cell>
          <cell r="P37">
            <v>22</v>
          </cell>
          <cell r="X37">
            <v>0</v>
          </cell>
        </row>
        <row r="38">
          <cell r="C38">
            <v>0</v>
          </cell>
          <cell r="D38">
            <v>0</v>
          </cell>
          <cell r="E38" t="e">
            <v>#NAME?</v>
          </cell>
          <cell r="F38">
            <v>0</v>
          </cell>
          <cell r="G38">
            <v>28992</v>
          </cell>
          <cell r="H38" t="e">
            <v>#NAME?</v>
          </cell>
          <cell r="I38">
            <v>7026</v>
          </cell>
          <cell r="J38" t="e">
            <v>#NAME?</v>
          </cell>
          <cell r="K38">
            <v>21966</v>
          </cell>
          <cell r="L38" t="e">
            <v>#NAME?</v>
          </cell>
          <cell r="M38">
            <v>0</v>
          </cell>
          <cell r="N38" t="e">
            <v>#NAME?</v>
          </cell>
          <cell r="O38">
            <v>3</v>
          </cell>
          <cell r="P38">
            <v>16</v>
          </cell>
          <cell r="X38">
            <v>0</v>
          </cell>
        </row>
        <row r="39">
          <cell r="C39">
            <v>0</v>
          </cell>
          <cell r="D39">
            <v>0</v>
          </cell>
          <cell r="E39" t="e">
            <v>#NAME?</v>
          </cell>
          <cell r="F39">
            <v>0</v>
          </cell>
          <cell r="G39">
            <v>2340</v>
          </cell>
          <cell r="H39" t="e">
            <v>#NAME?</v>
          </cell>
          <cell r="I39">
            <v>2250</v>
          </cell>
          <cell r="J39" t="e">
            <v>#NAME?</v>
          </cell>
          <cell r="K39">
            <v>90</v>
          </cell>
          <cell r="L39" t="e">
            <v>#NAME?</v>
          </cell>
          <cell r="M39">
            <v>0</v>
          </cell>
          <cell r="N39" t="e">
            <v>#NAME?</v>
          </cell>
          <cell r="O39">
            <v>4</v>
          </cell>
          <cell r="P39">
            <v>18</v>
          </cell>
          <cell r="X39">
            <v>0</v>
          </cell>
        </row>
        <row r="40">
          <cell r="C40">
            <v>0</v>
          </cell>
          <cell r="D40">
            <v>0</v>
          </cell>
          <cell r="E40" t="e">
            <v>#NAME?</v>
          </cell>
          <cell r="F40">
            <v>0</v>
          </cell>
          <cell r="G40">
            <v>0</v>
          </cell>
          <cell r="H40" t="e">
            <v>#NAME?</v>
          </cell>
          <cell r="I40">
            <v>0</v>
          </cell>
          <cell r="J40" t="e">
            <v>#NAME?</v>
          </cell>
          <cell r="K40">
            <v>0</v>
          </cell>
          <cell r="L40" t="e">
            <v>#NAME?</v>
          </cell>
          <cell r="M40">
            <v>0</v>
          </cell>
          <cell r="N40" t="e">
            <v>#NAME?</v>
          </cell>
          <cell r="O40">
            <v>8</v>
          </cell>
          <cell r="P40">
            <v>25</v>
          </cell>
          <cell r="X40">
            <v>0</v>
          </cell>
        </row>
        <row r="41">
          <cell r="C41">
            <v>0</v>
          </cell>
          <cell r="D41">
            <v>0</v>
          </cell>
          <cell r="E41" t="e">
            <v>#NAME?</v>
          </cell>
          <cell r="F41">
            <v>0</v>
          </cell>
          <cell r="G41">
            <v>703</v>
          </cell>
          <cell r="H41" t="e">
            <v>#NAME?</v>
          </cell>
          <cell r="I41">
            <v>0</v>
          </cell>
          <cell r="J41" t="e">
            <v>#NAME?</v>
          </cell>
          <cell r="K41">
            <v>703</v>
          </cell>
          <cell r="L41" t="e">
            <v>#NAME?</v>
          </cell>
          <cell r="M41">
            <v>0</v>
          </cell>
          <cell r="N41" t="e">
            <v>#NAME?</v>
          </cell>
          <cell r="O41">
            <v>5</v>
          </cell>
          <cell r="P41">
            <v>20</v>
          </cell>
          <cell r="X41">
            <v>0</v>
          </cell>
        </row>
        <row r="42">
          <cell r="C42">
            <v>0</v>
          </cell>
          <cell r="D42">
            <v>0</v>
          </cell>
          <cell r="E42" t="e">
            <v>#NAME?</v>
          </cell>
          <cell r="F42">
            <v>0</v>
          </cell>
          <cell r="G42">
            <v>6386</v>
          </cell>
          <cell r="H42" t="e">
            <v>#NAME?</v>
          </cell>
          <cell r="I42">
            <v>1558</v>
          </cell>
          <cell r="J42" t="e">
            <v>#NAME?</v>
          </cell>
          <cell r="K42">
            <v>4828</v>
          </cell>
          <cell r="L42" t="e">
            <v>#NAME?</v>
          </cell>
          <cell r="M42">
            <v>0</v>
          </cell>
          <cell r="N42" t="e">
            <v>#NAME?</v>
          </cell>
          <cell r="O42">
            <v>2</v>
          </cell>
          <cell r="P42">
            <v>10</v>
          </cell>
          <cell r="X42">
            <v>0</v>
          </cell>
        </row>
        <row r="43">
          <cell r="C43">
            <v>0</v>
          </cell>
          <cell r="D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X43">
            <v>0</v>
          </cell>
        </row>
        <row r="44">
          <cell r="C44">
            <v>0</v>
          </cell>
          <cell r="D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X44">
            <v>0</v>
          </cell>
        </row>
        <row r="45">
          <cell r="C45">
            <v>0</v>
          </cell>
          <cell r="D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X45">
            <v>0</v>
          </cell>
        </row>
        <row r="46">
          <cell r="C46">
            <v>0</v>
          </cell>
          <cell r="D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X46">
            <v>0</v>
          </cell>
        </row>
        <row r="47">
          <cell r="X47">
            <v>0</v>
          </cell>
        </row>
        <row r="48">
          <cell r="C48" t="str">
            <v>계</v>
          </cell>
          <cell r="H48" t="e">
            <v>#NAME?</v>
          </cell>
          <cell r="J48" t="e">
            <v>#NAME?</v>
          </cell>
          <cell r="L48" t="e">
            <v>#NAME?</v>
          </cell>
          <cell r="N48" t="e">
            <v>#NAME?</v>
          </cell>
          <cell r="O48">
            <v>0</v>
          </cell>
          <cell r="X48" t="str">
            <v>▶</v>
          </cell>
        </row>
        <row r="49">
          <cell r="A49">
            <v>2</v>
          </cell>
          <cell r="B49" t="str">
            <v>조경</v>
          </cell>
          <cell r="C49" t="str">
            <v>2. 조경공사</v>
          </cell>
          <cell r="H49" t="e">
            <v>#NAME?</v>
          </cell>
          <cell r="J49" t="e">
            <v>#NAME?</v>
          </cell>
          <cell r="L49" t="e">
            <v>#NAME?</v>
          </cell>
          <cell r="N49" t="e">
            <v>#NAME?</v>
          </cell>
          <cell r="O49">
            <v>0</v>
          </cell>
          <cell r="X49" t="str">
            <v>▶</v>
          </cell>
        </row>
        <row r="50">
          <cell r="C50">
            <v>0</v>
          </cell>
          <cell r="D50" t="str">
            <v>기계+인력</v>
          </cell>
          <cell r="E50">
            <v>83.64</v>
          </cell>
          <cell r="F50">
            <v>0</v>
          </cell>
          <cell r="G50">
            <v>2208</v>
          </cell>
          <cell r="H50">
            <v>184676</v>
          </cell>
          <cell r="I50">
            <v>172</v>
          </cell>
          <cell r="J50">
            <v>14386</v>
          </cell>
          <cell r="K50">
            <v>1604</v>
          </cell>
          <cell r="L50">
            <v>134158</v>
          </cell>
          <cell r="M50">
            <v>432</v>
          </cell>
          <cell r="N50">
            <v>36132</v>
          </cell>
          <cell r="O50">
            <v>9</v>
          </cell>
          <cell r="P50">
            <v>201</v>
          </cell>
          <cell r="X50">
            <v>0</v>
          </cell>
        </row>
        <row r="51">
          <cell r="C51">
            <v>0</v>
          </cell>
          <cell r="D51" t="str">
            <v>기계+인력</v>
          </cell>
          <cell r="E51" t="e">
            <v>#NAME?</v>
          </cell>
          <cell r="F51">
            <v>0</v>
          </cell>
          <cell r="G51">
            <v>1001</v>
          </cell>
          <cell r="H51" t="e">
            <v>#NAME?</v>
          </cell>
          <cell r="I51">
            <v>92</v>
          </cell>
          <cell r="J51" t="e">
            <v>#NAME?</v>
          </cell>
          <cell r="K51">
            <v>677</v>
          </cell>
          <cell r="L51" t="e">
            <v>#NAME?</v>
          </cell>
          <cell r="M51">
            <v>232</v>
          </cell>
          <cell r="N51" t="e">
            <v>#NAME?</v>
          </cell>
          <cell r="O51">
            <v>10</v>
          </cell>
          <cell r="P51">
            <v>202</v>
          </cell>
          <cell r="X51">
            <v>0</v>
          </cell>
        </row>
        <row r="52">
          <cell r="C52">
            <v>0</v>
          </cell>
          <cell r="D52" t="str">
            <v>기계+인력</v>
          </cell>
          <cell r="E52">
            <v>7.32</v>
          </cell>
          <cell r="F52" t="str">
            <v>M3</v>
          </cell>
          <cell r="G52">
            <v>1411</v>
          </cell>
          <cell r="H52">
            <v>10327</v>
          </cell>
          <cell r="I52">
            <v>92</v>
          </cell>
          <cell r="J52">
            <v>673</v>
          </cell>
          <cell r="K52">
            <v>1087</v>
          </cell>
          <cell r="L52">
            <v>7956</v>
          </cell>
          <cell r="M52">
            <v>232</v>
          </cell>
          <cell r="N52">
            <v>1698</v>
          </cell>
          <cell r="O52">
            <v>11</v>
          </cell>
          <cell r="P52">
            <v>203</v>
          </cell>
          <cell r="X52">
            <v>0</v>
          </cell>
        </row>
        <row r="53">
          <cell r="C53">
            <v>0</v>
          </cell>
          <cell r="D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X53">
            <v>0</v>
          </cell>
        </row>
        <row r="54">
          <cell r="C54">
            <v>0</v>
          </cell>
          <cell r="D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X54">
            <v>0</v>
          </cell>
        </row>
        <row r="55">
          <cell r="C55">
            <v>0</v>
          </cell>
          <cell r="D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X55">
            <v>0</v>
          </cell>
        </row>
        <row r="56">
          <cell r="C56">
            <v>0</v>
          </cell>
          <cell r="D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X56">
            <v>0</v>
          </cell>
        </row>
        <row r="57">
          <cell r="C57">
            <v>0</v>
          </cell>
          <cell r="D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X57">
            <v>0</v>
          </cell>
        </row>
        <row r="58">
          <cell r="C58">
            <v>0</v>
          </cell>
          <cell r="D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X58">
            <v>0</v>
          </cell>
        </row>
        <row r="59">
          <cell r="C59">
            <v>0</v>
          </cell>
          <cell r="D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X59">
            <v>0</v>
          </cell>
        </row>
        <row r="60">
          <cell r="C60">
            <v>0</v>
          </cell>
          <cell r="D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X60">
            <v>0</v>
          </cell>
        </row>
        <row r="61">
          <cell r="C61">
            <v>0</v>
          </cell>
          <cell r="D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X61">
            <v>0</v>
          </cell>
        </row>
        <row r="62">
          <cell r="X62">
            <v>0</v>
          </cell>
        </row>
        <row r="63">
          <cell r="C63" t="str">
            <v>계</v>
          </cell>
          <cell r="H63" t="e">
            <v>#NAME?</v>
          </cell>
          <cell r="J63" t="e">
            <v>#NAME?</v>
          </cell>
          <cell r="L63" t="e">
            <v>#NAME?</v>
          </cell>
          <cell r="N63" t="e">
            <v>#NAME?</v>
          </cell>
          <cell r="O63">
            <v>0</v>
          </cell>
          <cell r="X63" t="str">
            <v>▶</v>
          </cell>
        </row>
        <row r="64">
          <cell r="A64">
            <v>3</v>
          </cell>
          <cell r="B64" t="str">
            <v>운반</v>
          </cell>
          <cell r="C64" t="str">
            <v>3. 운반공사</v>
          </cell>
          <cell r="H64" t="e">
            <v>#NAME?</v>
          </cell>
          <cell r="J64" t="e">
            <v>#NAME?</v>
          </cell>
          <cell r="L64" t="e">
            <v>#NAME?</v>
          </cell>
          <cell r="N64" t="e">
            <v>#NAME?</v>
          </cell>
          <cell r="O64">
            <v>0</v>
          </cell>
          <cell r="X64" t="str">
            <v>▶</v>
          </cell>
        </row>
        <row r="65">
          <cell r="C65">
            <v>0</v>
          </cell>
          <cell r="D65">
            <v>0</v>
          </cell>
          <cell r="E65" t="e">
            <v>#NAME?</v>
          </cell>
          <cell r="F65">
            <v>0</v>
          </cell>
          <cell r="G65">
            <v>0</v>
          </cell>
          <cell r="H65" t="e">
            <v>#NAME?</v>
          </cell>
          <cell r="I65">
            <v>0</v>
          </cell>
          <cell r="J65" t="e">
            <v>#NAME?</v>
          </cell>
          <cell r="K65">
            <v>0</v>
          </cell>
          <cell r="L65" t="e">
            <v>#NAME?</v>
          </cell>
          <cell r="M65">
            <v>0</v>
          </cell>
          <cell r="N65" t="e">
            <v>#NAME?</v>
          </cell>
          <cell r="O65">
            <v>12</v>
          </cell>
          <cell r="P65">
            <v>303</v>
          </cell>
          <cell r="X65">
            <v>0</v>
          </cell>
        </row>
        <row r="66">
          <cell r="C66">
            <v>0</v>
          </cell>
          <cell r="D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X66">
            <v>0</v>
          </cell>
        </row>
        <row r="67">
          <cell r="C67">
            <v>0</v>
          </cell>
          <cell r="D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X67">
            <v>0</v>
          </cell>
        </row>
        <row r="68">
          <cell r="C68">
            <v>0</v>
          </cell>
          <cell r="D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X68">
            <v>0</v>
          </cell>
        </row>
        <row r="69">
          <cell r="C69">
            <v>0</v>
          </cell>
          <cell r="D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X69">
            <v>0</v>
          </cell>
        </row>
        <row r="70">
          <cell r="C70">
            <v>0</v>
          </cell>
          <cell r="D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X70">
            <v>0</v>
          </cell>
        </row>
        <row r="71">
          <cell r="C71">
            <v>0</v>
          </cell>
          <cell r="D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X71">
            <v>0</v>
          </cell>
        </row>
        <row r="72">
          <cell r="C72">
            <v>0</v>
          </cell>
          <cell r="D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X72">
            <v>0</v>
          </cell>
        </row>
        <row r="73">
          <cell r="C73">
            <v>0</v>
          </cell>
          <cell r="D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X73">
            <v>0</v>
          </cell>
        </row>
        <row r="74">
          <cell r="C74">
            <v>0</v>
          </cell>
          <cell r="D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X74">
            <v>0</v>
          </cell>
        </row>
        <row r="75">
          <cell r="C75">
            <v>0</v>
          </cell>
          <cell r="D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X75">
            <v>0</v>
          </cell>
        </row>
        <row r="76">
          <cell r="C76">
            <v>0</v>
          </cell>
          <cell r="D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X76">
            <v>0</v>
          </cell>
        </row>
        <row r="77">
          <cell r="C77">
            <v>0</v>
          </cell>
          <cell r="D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X77">
            <v>0</v>
          </cell>
        </row>
        <row r="78">
          <cell r="C78" t="str">
            <v>계</v>
          </cell>
          <cell r="H78" t="e">
            <v>#NAME?</v>
          </cell>
          <cell r="J78" t="e">
            <v>#NAME?</v>
          </cell>
          <cell r="L78" t="e">
            <v>#NAME?</v>
          </cell>
          <cell r="N78" t="e">
            <v>#NAME?</v>
          </cell>
          <cell r="O78">
            <v>0</v>
          </cell>
          <cell r="X78" t="str">
            <v>▶</v>
          </cell>
        </row>
        <row r="79">
          <cell r="A79" t="str">
            <v>Ⅱ</v>
          </cell>
          <cell r="B79" t="str">
            <v>운반비</v>
          </cell>
          <cell r="C79" t="str">
            <v>Ⅱ. 운반비</v>
          </cell>
          <cell r="H79" t="e">
            <v>#NAME?</v>
          </cell>
          <cell r="J79" t="e">
            <v>#NAME?</v>
          </cell>
          <cell r="L79" t="e">
            <v>#NAME?</v>
          </cell>
          <cell r="N79" t="e">
            <v>#NAME?</v>
          </cell>
          <cell r="O79">
            <v>0</v>
          </cell>
          <cell r="X79" t="str">
            <v>▶</v>
          </cell>
        </row>
        <row r="80">
          <cell r="C80" t="str">
            <v>시멘트운반</v>
          </cell>
          <cell r="D80" t="str">
            <v>화물8톤</v>
          </cell>
          <cell r="E80">
            <v>150</v>
          </cell>
          <cell r="F80" t="str">
            <v>포</v>
          </cell>
          <cell r="G80">
            <v>625</v>
          </cell>
          <cell r="H80">
            <v>93750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625</v>
          </cell>
          <cell r="N80">
            <v>93750</v>
          </cell>
          <cell r="O80">
            <v>0</v>
          </cell>
          <cell r="X80" t="str">
            <v>▶</v>
          </cell>
        </row>
        <row r="81">
          <cell r="C81" t="str">
            <v>모래운반</v>
          </cell>
          <cell r="D81" t="str">
            <v>덤프15톤</v>
          </cell>
          <cell r="E81" t="e">
            <v>#NAME?</v>
          </cell>
          <cell r="F81" t="str">
            <v>M3</v>
          </cell>
          <cell r="G81">
            <v>6967</v>
          </cell>
          <cell r="H81" t="e">
            <v>#NAME?</v>
          </cell>
          <cell r="I81">
            <v>2619</v>
          </cell>
          <cell r="J81" t="e">
            <v>#NAME?</v>
          </cell>
          <cell r="K81">
            <v>2008</v>
          </cell>
          <cell r="L81" t="e">
            <v>#NAME?</v>
          </cell>
          <cell r="M81">
            <v>2340</v>
          </cell>
          <cell r="N81" t="e">
            <v>#NAME?</v>
          </cell>
          <cell r="O81">
            <v>0</v>
          </cell>
          <cell r="X81" t="str">
            <v>▶</v>
          </cell>
        </row>
        <row r="82">
          <cell r="C82" t="str">
            <v>철근운반</v>
          </cell>
          <cell r="D82" t="str">
            <v>화물8톤</v>
          </cell>
          <cell r="E82">
            <v>2.5099999999999998</v>
          </cell>
          <cell r="F82" t="str">
            <v>TON</v>
          </cell>
          <cell r="G82">
            <v>18595</v>
          </cell>
          <cell r="H82">
            <v>46673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18595</v>
          </cell>
          <cell r="N82">
            <v>46673</v>
          </cell>
          <cell r="O82">
            <v>0</v>
          </cell>
          <cell r="X82" t="str">
            <v>▶</v>
          </cell>
        </row>
        <row r="83">
          <cell r="C83" t="str">
            <v>자갈운반</v>
          </cell>
          <cell r="D83" t="str">
            <v>덤프15톤</v>
          </cell>
          <cell r="E83">
            <v>1.97</v>
          </cell>
          <cell r="F83" t="str">
            <v>M3</v>
          </cell>
          <cell r="G83">
            <v>7631</v>
          </cell>
          <cell r="H83">
            <v>15032</v>
          </cell>
          <cell r="I83">
            <v>2868</v>
          </cell>
          <cell r="J83">
            <v>5649</v>
          </cell>
          <cell r="K83">
            <v>2200</v>
          </cell>
          <cell r="L83">
            <v>4334</v>
          </cell>
          <cell r="M83">
            <v>2563</v>
          </cell>
          <cell r="N83">
            <v>5049</v>
          </cell>
          <cell r="O83">
            <v>0</v>
          </cell>
          <cell r="X83" t="str">
            <v>▶</v>
          </cell>
        </row>
        <row r="84">
          <cell r="C84" t="str">
            <v>잡석운반</v>
          </cell>
          <cell r="D84" t="str">
            <v>덤프15톤</v>
          </cell>
          <cell r="E84">
            <v>7.35</v>
          </cell>
          <cell r="F84" t="str">
            <v>M3</v>
          </cell>
          <cell r="G84">
            <v>7631</v>
          </cell>
          <cell r="H84">
            <v>56087</v>
          </cell>
          <cell r="I84">
            <v>2868</v>
          </cell>
          <cell r="J84">
            <v>21079</v>
          </cell>
          <cell r="K84">
            <v>2200</v>
          </cell>
          <cell r="L84">
            <v>16170</v>
          </cell>
          <cell r="M84">
            <v>2563</v>
          </cell>
          <cell r="N84">
            <v>18838</v>
          </cell>
          <cell r="O84">
            <v>0</v>
          </cell>
          <cell r="X84" t="str">
            <v>▶</v>
          </cell>
        </row>
        <row r="85"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X85">
            <v>0</v>
          </cell>
        </row>
        <row r="86"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X86">
            <v>0</v>
          </cell>
        </row>
        <row r="87"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X87">
            <v>0</v>
          </cell>
        </row>
        <row r="88"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X88">
            <v>0</v>
          </cell>
        </row>
        <row r="89"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X89">
            <v>0</v>
          </cell>
        </row>
        <row r="90"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X90">
            <v>0</v>
          </cell>
        </row>
        <row r="91"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X91">
            <v>0</v>
          </cell>
        </row>
        <row r="92"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X92">
            <v>0</v>
          </cell>
        </row>
        <row r="93">
          <cell r="C93" t="str">
            <v>계</v>
          </cell>
          <cell r="H93" t="e">
            <v>#NAME?</v>
          </cell>
          <cell r="J93" t="e">
            <v>#NAME?</v>
          </cell>
          <cell r="L93" t="e">
            <v>#NAME?</v>
          </cell>
          <cell r="N93" t="e">
            <v>#NAME?</v>
          </cell>
          <cell r="O93">
            <v>0</v>
          </cell>
          <cell r="X93" t="str">
            <v>▶</v>
          </cell>
        </row>
        <row r="94">
          <cell r="A94" t="str">
            <v>Ⅲ</v>
          </cell>
          <cell r="B94" t="str">
            <v>사급자재대</v>
          </cell>
          <cell r="C94" t="str">
            <v>Ⅲ. 사급자재대</v>
          </cell>
          <cell r="H94" t="e">
            <v>#NAME?</v>
          </cell>
          <cell r="J94" t="e">
            <v>#NAME?</v>
          </cell>
          <cell r="L94" t="e">
            <v>#NAME?</v>
          </cell>
          <cell r="N94" t="e">
            <v>#NAME?</v>
          </cell>
          <cell r="O94">
            <v>0</v>
          </cell>
          <cell r="X94" t="str">
            <v>▶</v>
          </cell>
        </row>
        <row r="95">
          <cell r="C95" t="str">
            <v>모래</v>
          </cell>
          <cell r="E95" t="e">
            <v>#NAME?</v>
          </cell>
          <cell r="F95" t="str">
            <v>M3</v>
          </cell>
          <cell r="G95">
            <v>8500</v>
          </cell>
          <cell r="H95" t="e">
            <v>#NAME?</v>
          </cell>
          <cell r="I95">
            <v>8500</v>
          </cell>
          <cell r="J95" t="e">
            <v>#NAME?</v>
          </cell>
          <cell r="K95">
            <v>0</v>
          </cell>
          <cell r="L95" t="e">
            <v>#NAME?</v>
          </cell>
          <cell r="M95">
            <v>0</v>
          </cell>
          <cell r="N95" t="e">
            <v>#NAME?</v>
          </cell>
          <cell r="O95">
            <v>0</v>
          </cell>
          <cell r="X95" t="str">
            <v>▶</v>
          </cell>
        </row>
        <row r="96">
          <cell r="C96" t="str">
            <v>자갈</v>
          </cell>
          <cell r="D96" t="str">
            <v>φ10~30</v>
          </cell>
          <cell r="E96">
            <v>1.97</v>
          </cell>
          <cell r="F96" t="str">
            <v>M3</v>
          </cell>
          <cell r="G96">
            <v>8000</v>
          </cell>
          <cell r="H96">
            <v>15760</v>
          </cell>
          <cell r="I96">
            <v>8000</v>
          </cell>
          <cell r="J96">
            <v>15760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X96" t="str">
            <v>▶</v>
          </cell>
        </row>
        <row r="97">
          <cell r="C97" t="str">
            <v>잡석</v>
          </cell>
          <cell r="E97">
            <v>7.35</v>
          </cell>
          <cell r="F97" t="str">
            <v>M3</v>
          </cell>
          <cell r="G97">
            <v>7000</v>
          </cell>
          <cell r="H97">
            <v>51450</v>
          </cell>
          <cell r="I97">
            <v>7000</v>
          </cell>
          <cell r="J97">
            <v>51450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X97" t="str">
            <v>▶</v>
          </cell>
        </row>
        <row r="98">
          <cell r="B98" t="str">
            <v>M_374</v>
          </cell>
          <cell r="C98" t="str">
            <v>인덕션렌지</v>
          </cell>
          <cell r="D98" t="str">
            <v>2화구</v>
          </cell>
          <cell r="E98">
            <v>4</v>
          </cell>
          <cell r="F98" t="str">
            <v>개</v>
          </cell>
          <cell r="G98">
            <v>94000</v>
          </cell>
          <cell r="H98">
            <v>376000</v>
          </cell>
          <cell r="I98">
            <v>94000</v>
          </cell>
          <cell r="J98">
            <v>376000</v>
          </cell>
          <cell r="L98">
            <v>0</v>
          </cell>
          <cell r="N98">
            <v>0</v>
          </cell>
          <cell r="O98" t="str">
            <v>[자재-12]</v>
          </cell>
          <cell r="X98" t="str">
            <v>▶</v>
          </cell>
        </row>
        <row r="99">
          <cell r="B99" t="str">
            <v>M_375</v>
          </cell>
          <cell r="C99" t="str">
            <v>TV</v>
          </cell>
          <cell r="D99" t="str">
            <v>16"</v>
          </cell>
          <cell r="E99">
            <v>4</v>
          </cell>
          <cell r="F99" t="str">
            <v>개</v>
          </cell>
          <cell r="G99">
            <v>199820</v>
          </cell>
          <cell r="H99">
            <v>799280</v>
          </cell>
          <cell r="I99">
            <v>199820</v>
          </cell>
          <cell r="J99">
            <v>799280</v>
          </cell>
          <cell r="L99">
            <v>0</v>
          </cell>
          <cell r="N99">
            <v>0</v>
          </cell>
          <cell r="O99" t="str">
            <v>[자재-13]</v>
          </cell>
          <cell r="X99" t="str">
            <v>▶</v>
          </cell>
        </row>
        <row r="100">
          <cell r="B100" t="str">
            <v>M_376</v>
          </cell>
          <cell r="C100" t="str">
            <v>냉장고</v>
          </cell>
          <cell r="D100" t="str">
            <v>90L</v>
          </cell>
          <cell r="E100">
            <v>4</v>
          </cell>
          <cell r="F100" t="str">
            <v>개</v>
          </cell>
          <cell r="G100">
            <v>247000</v>
          </cell>
          <cell r="H100">
            <v>988000</v>
          </cell>
          <cell r="I100">
            <v>247000</v>
          </cell>
          <cell r="J100">
            <v>988000</v>
          </cell>
          <cell r="L100">
            <v>0</v>
          </cell>
          <cell r="N100">
            <v>0</v>
          </cell>
          <cell r="O100" t="str">
            <v>[자재-14]</v>
          </cell>
          <cell r="X100" t="str">
            <v>▶</v>
          </cell>
        </row>
        <row r="101">
          <cell r="B101" t="str">
            <v>M_378</v>
          </cell>
          <cell r="C101" t="str">
            <v>침구</v>
          </cell>
          <cell r="D101" t="str">
            <v>185*230, 3.1kg</v>
          </cell>
          <cell r="E101">
            <v>20</v>
          </cell>
          <cell r="F101" t="str">
            <v>매</v>
          </cell>
          <cell r="G101">
            <v>68000</v>
          </cell>
          <cell r="H101">
            <v>1360000</v>
          </cell>
          <cell r="I101">
            <v>68000</v>
          </cell>
          <cell r="J101">
            <v>1360000</v>
          </cell>
          <cell r="L101">
            <v>0</v>
          </cell>
          <cell r="N101">
            <v>0</v>
          </cell>
          <cell r="O101" t="str">
            <v>[자재-15]</v>
          </cell>
          <cell r="X101" t="str">
            <v>▶</v>
          </cell>
        </row>
        <row r="102">
          <cell r="B102" t="str">
            <v>M_380</v>
          </cell>
          <cell r="C102" t="str">
            <v>주방기구</v>
          </cell>
          <cell r="D102">
            <v>0</v>
          </cell>
          <cell r="E102">
            <v>4</v>
          </cell>
          <cell r="F102" t="str">
            <v>식</v>
          </cell>
          <cell r="G102">
            <v>143500</v>
          </cell>
          <cell r="H102">
            <v>574000</v>
          </cell>
          <cell r="I102">
            <v>143500</v>
          </cell>
          <cell r="J102">
            <v>574000</v>
          </cell>
          <cell r="L102">
            <v>0</v>
          </cell>
          <cell r="N102">
            <v>0</v>
          </cell>
          <cell r="O102" t="str">
            <v>[자재-16]</v>
          </cell>
          <cell r="X102" t="str">
            <v>▶</v>
          </cell>
        </row>
        <row r="103"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X103">
            <v>0</v>
          </cell>
        </row>
        <row r="104"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X104">
            <v>0</v>
          </cell>
        </row>
        <row r="105"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X105">
            <v>0</v>
          </cell>
        </row>
        <row r="106"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X106">
            <v>0</v>
          </cell>
        </row>
        <row r="107"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X107">
            <v>0</v>
          </cell>
        </row>
        <row r="108">
          <cell r="C108" t="str">
            <v>계</v>
          </cell>
          <cell r="H108" t="e">
            <v>#NAME?</v>
          </cell>
          <cell r="J108" t="e">
            <v>#NAME?</v>
          </cell>
          <cell r="L108" t="e">
            <v>#NAME?</v>
          </cell>
          <cell r="N108" t="e">
            <v>#NAME?</v>
          </cell>
          <cell r="O108">
            <v>0</v>
          </cell>
          <cell r="X108" t="str">
            <v>▶</v>
          </cell>
        </row>
        <row r="109">
          <cell r="A109" t="str">
            <v>Ⅳ</v>
          </cell>
          <cell r="B109" t="str">
            <v>관급자재대</v>
          </cell>
          <cell r="C109" t="str">
            <v>Ⅳ. 관급자재대</v>
          </cell>
          <cell r="H109" t="e">
            <v>#NAME?</v>
          </cell>
          <cell r="J109" t="e">
            <v>#NAME?</v>
          </cell>
          <cell r="L109" t="e">
            <v>#NAME?</v>
          </cell>
          <cell r="N109" t="e">
            <v>#NAME?</v>
          </cell>
          <cell r="O109">
            <v>0</v>
          </cell>
          <cell r="X109" t="str">
            <v>▶</v>
          </cell>
        </row>
        <row r="110">
          <cell r="C110" t="str">
            <v>시멘트</v>
          </cell>
          <cell r="D110" t="str">
            <v>40KG</v>
          </cell>
          <cell r="E110">
            <v>150</v>
          </cell>
          <cell r="F110" t="str">
            <v>포</v>
          </cell>
          <cell r="G110">
            <v>2747</v>
          </cell>
          <cell r="H110">
            <v>412050</v>
          </cell>
          <cell r="I110">
            <v>2747</v>
          </cell>
          <cell r="J110">
            <v>412050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X110" t="str">
            <v>▶</v>
          </cell>
        </row>
        <row r="111">
          <cell r="C111" t="str">
            <v>철근</v>
          </cell>
          <cell r="D111" t="str">
            <v>HD22</v>
          </cell>
          <cell r="E111" t="e">
            <v>#NAME?</v>
          </cell>
          <cell r="F111" t="str">
            <v>TON</v>
          </cell>
          <cell r="G111">
            <v>336240</v>
          </cell>
          <cell r="H111" t="e">
            <v>#NAME?</v>
          </cell>
          <cell r="I111">
            <v>336240</v>
          </cell>
          <cell r="J111" t="e">
            <v>#NAME?</v>
          </cell>
          <cell r="K111">
            <v>0</v>
          </cell>
          <cell r="L111" t="e">
            <v>#NAME?</v>
          </cell>
          <cell r="M111">
            <v>0</v>
          </cell>
          <cell r="N111" t="e">
            <v>#NAME?</v>
          </cell>
          <cell r="O111">
            <v>0</v>
          </cell>
          <cell r="X111" t="str">
            <v>▶</v>
          </cell>
        </row>
        <row r="112">
          <cell r="C112" t="str">
            <v>철근</v>
          </cell>
          <cell r="D112" t="str">
            <v>HD19</v>
          </cell>
          <cell r="E112" t="e">
            <v>#NAME?</v>
          </cell>
          <cell r="F112" t="str">
            <v>TON</v>
          </cell>
          <cell r="G112">
            <v>336240</v>
          </cell>
          <cell r="H112" t="e">
            <v>#NAME?</v>
          </cell>
          <cell r="I112">
            <v>336240</v>
          </cell>
          <cell r="J112" t="e">
            <v>#NAME?</v>
          </cell>
          <cell r="K112">
            <v>0</v>
          </cell>
          <cell r="L112" t="e">
            <v>#NAME?</v>
          </cell>
          <cell r="M112">
            <v>0</v>
          </cell>
          <cell r="N112" t="e">
            <v>#NAME?</v>
          </cell>
          <cell r="O112">
            <v>0</v>
          </cell>
          <cell r="X112" t="str">
            <v>▶</v>
          </cell>
        </row>
        <row r="113">
          <cell r="C113" t="str">
            <v>철근</v>
          </cell>
          <cell r="D113" t="str">
            <v>HD16</v>
          </cell>
          <cell r="E113" t="e">
            <v>#REF!</v>
          </cell>
          <cell r="F113" t="str">
            <v>TON</v>
          </cell>
          <cell r="G113">
            <v>336240</v>
          </cell>
          <cell r="H113" t="e">
            <v>#REF!</v>
          </cell>
          <cell r="I113">
            <v>336240</v>
          </cell>
          <cell r="J113" t="e">
            <v>#REF!</v>
          </cell>
          <cell r="K113">
            <v>0</v>
          </cell>
          <cell r="L113" t="e">
            <v>#REF!</v>
          </cell>
          <cell r="M113">
            <v>0</v>
          </cell>
          <cell r="N113" t="e">
            <v>#REF!</v>
          </cell>
          <cell r="O113">
            <v>0</v>
          </cell>
          <cell r="X113" t="str">
            <v>▶</v>
          </cell>
        </row>
        <row r="114">
          <cell r="C114" t="str">
            <v>철근</v>
          </cell>
          <cell r="D114" t="str">
            <v>HD13</v>
          </cell>
          <cell r="E114">
            <v>2.5099999999999998</v>
          </cell>
          <cell r="F114" t="str">
            <v>TON</v>
          </cell>
          <cell r="G114">
            <v>341410</v>
          </cell>
          <cell r="H114">
            <v>856939</v>
          </cell>
          <cell r="I114">
            <v>341410</v>
          </cell>
          <cell r="J114">
            <v>856939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X114" t="str">
            <v>▶</v>
          </cell>
        </row>
        <row r="115">
          <cell r="C115" t="str">
            <v>철근</v>
          </cell>
          <cell r="D115" t="str">
            <v>HD10</v>
          </cell>
          <cell r="E115" t="e">
            <v>#REF!</v>
          </cell>
          <cell r="F115" t="str">
            <v>TON</v>
          </cell>
          <cell r="G115">
            <v>346590</v>
          </cell>
          <cell r="H115" t="e">
            <v>#REF!</v>
          </cell>
          <cell r="I115">
            <v>346590</v>
          </cell>
          <cell r="J115" t="e">
            <v>#REF!</v>
          </cell>
          <cell r="K115">
            <v>0</v>
          </cell>
          <cell r="L115" t="e">
            <v>#REF!</v>
          </cell>
          <cell r="M115">
            <v>0</v>
          </cell>
          <cell r="N115" t="e">
            <v>#REF!</v>
          </cell>
          <cell r="O115">
            <v>0</v>
          </cell>
          <cell r="X115" t="str">
            <v>▶</v>
          </cell>
        </row>
        <row r="116">
          <cell r="C116" t="str">
            <v>레미콘</v>
          </cell>
          <cell r="D116" t="str">
            <v>25-180-8</v>
          </cell>
          <cell r="E116" t="e">
            <v>#NAME?</v>
          </cell>
          <cell r="F116" t="str">
            <v>M3</v>
          </cell>
          <cell r="G116">
            <v>43260</v>
          </cell>
          <cell r="H116" t="e">
            <v>#NAME?</v>
          </cell>
          <cell r="I116">
            <v>43260</v>
          </cell>
          <cell r="J116" t="e">
            <v>#NAME?</v>
          </cell>
          <cell r="K116">
            <v>0</v>
          </cell>
          <cell r="L116" t="e">
            <v>#NAME?</v>
          </cell>
          <cell r="M116">
            <v>0</v>
          </cell>
          <cell r="N116" t="e">
            <v>#NAME?</v>
          </cell>
          <cell r="O116">
            <v>0</v>
          </cell>
          <cell r="X116" t="str">
            <v>▶</v>
          </cell>
        </row>
        <row r="117">
          <cell r="C117" t="str">
            <v>레미콘</v>
          </cell>
          <cell r="D117" t="str">
            <v>25-240-12</v>
          </cell>
          <cell r="E117" t="e">
            <v>#NAME?</v>
          </cell>
          <cell r="F117" t="str">
            <v>M3</v>
          </cell>
          <cell r="G117">
            <v>49130</v>
          </cell>
          <cell r="H117" t="e">
            <v>#NAME?</v>
          </cell>
          <cell r="I117">
            <v>49130</v>
          </cell>
          <cell r="J117" t="e">
            <v>#NAME?</v>
          </cell>
          <cell r="K117">
            <v>0</v>
          </cell>
          <cell r="L117" t="e">
            <v>#NAME?</v>
          </cell>
          <cell r="M117">
            <v>0</v>
          </cell>
          <cell r="N117" t="e">
            <v>#NAME?</v>
          </cell>
          <cell r="O117">
            <v>0</v>
          </cell>
          <cell r="X117" t="str">
            <v>▶</v>
          </cell>
        </row>
        <row r="118"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X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X119">
            <v>0</v>
          </cell>
        </row>
        <row r="120"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X120">
            <v>0</v>
          </cell>
        </row>
        <row r="121">
          <cell r="X121">
            <v>0</v>
          </cell>
        </row>
        <row r="122">
          <cell r="X122">
            <v>0</v>
          </cell>
        </row>
        <row r="123">
          <cell r="C123" t="str">
            <v>계</v>
          </cell>
          <cell r="H123" t="e">
            <v>#NAME?</v>
          </cell>
          <cell r="J123" t="e">
            <v>#NAME?</v>
          </cell>
          <cell r="L123" t="e">
            <v>#NAME?</v>
          </cell>
          <cell r="N123" t="e">
            <v>#NAME?</v>
          </cell>
          <cell r="O123">
            <v>0</v>
          </cell>
          <cell r="X123" t="str">
            <v>▶</v>
          </cell>
        </row>
      </sheetData>
      <sheetData sheetId="13">
        <row r="1">
          <cell r="D1" t="str">
            <v>단     가     조     사     표</v>
          </cell>
        </row>
        <row r="2">
          <cell r="D2" t="str">
            <v>코  드</v>
          </cell>
          <cell r="E2" t="str">
            <v>품             명</v>
          </cell>
          <cell r="F2" t="str">
            <v>규       격</v>
          </cell>
          <cell r="G2" t="str">
            <v>단 위</v>
          </cell>
          <cell r="H2" t="str">
            <v>가 격 정 보 (2002.09)</v>
          </cell>
          <cell r="J2" t="str">
            <v>물 가 자 료 (2002.09)</v>
          </cell>
          <cell r="L2" t="str">
            <v>물 가 정 보 (2002.09)</v>
          </cell>
          <cell r="N2" t="str">
            <v>시 중 물 가 (2002.09)</v>
          </cell>
          <cell r="P2" t="str">
            <v>적 용 단 가</v>
          </cell>
          <cell r="Q2" t="str">
            <v>비  고</v>
          </cell>
        </row>
        <row r="3">
          <cell r="H3" t="str">
            <v>단    가</v>
          </cell>
          <cell r="I3" t="str">
            <v>Page</v>
          </cell>
          <cell r="J3" t="str">
            <v>단    가</v>
          </cell>
          <cell r="K3" t="str">
            <v>Page</v>
          </cell>
          <cell r="L3" t="str">
            <v>단    가</v>
          </cell>
          <cell r="M3" t="str">
            <v>Page</v>
          </cell>
          <cell r="N3" t="str">
            <v>단    가</v>
          </cell>
        </row>
        <row r="4">
          <cell r="C4" t="str">
            <v>M_1</v>
          </cell>
          <cell r="D4">
            <v>0</v>
          </cell>
          <cell r="E4" t="str">
            <v>BASE CHANNEL</v>
          </cell>
          <cell r="F4" t="str">
            <v>2.0T이상</v>
          </cell>
          <cell r="G4" t="str">
            <v>M</v>
          </cell>
          <cell r="J4">
            <v>4570</v>
          </cell>
          <cell r="K4">
            <v>314</v>
          </cell>
          <cell r="L4">
            <v>4600</v>
          </cell>
          <cell r="M4">
            <v>402</v>
          </cell>
          <cell r="P4">
            <v>4570</v>
          </cell>
          <cell r="R4">
            <v>1</v>
          </cell>
        </row>
        <row r="5">
          <cell r="C5" t="str">
            <v>M_2</v>
          </cell>
          <cell r="D5">
            <v>0</v>
          </cell>
          <cell r="E5" t="str">
            <v>TOP CHANNEL</v>
          </cell>
          <cell r="F5" t="str">
            <v>2.0T이상</v>
          </cell>
          <cell r="G5" t="str">
            <v>M</v>
          </cell>
          <cell r="J5">
            <v>3040</v>
          </cell>
          <cell r="K5">
            <v>314</v>
          </cell>
          <cell r="L5">
            <v>3200</v>
          </cell>
          <cell r="M5">
            <v>402</v>
          </cell>
          <cell r="P5">
            <v>3040</v>
          </cell>
          <cell r="R5">
            <v>2</v>
          </cell>
        </row>
        <row r="6">
          <cell r="C6" t="str">
            <v>M_3</v>
          </cell>
          <cell r="D6">
            <v>0</v>
          </cell>
          <cell r="E6" t="str">
            <v>외벽판넬(벽)</v>
          </cell>
          <cell r="F6" t="str">
            <v>1,200*2,400</v>
          </cell>
          <cell r="G6" t="str">
            <v>매</v>
          </cell>
          <cell r="J6">
            <v>51000</v>
          </cell>
          <cell r="K6">
            <v>315</v>
          </cell>
          <cell r="L6">
            <v>52500</v>
          </cell>
          <cell r="M6">
            <v>402</v>
          </cell>
          <cell r="P6">
            <v>51000</v>
          </cell>
          <cell r="R6">
            <v>3</v>
          </cell>
        </row>
        <row r="7">
          <cell r="C7" t="str">
            <v>M_4</v>
          </cell>
          <cell r="D7">
            <v>0</v>
          </cell>
          <cell r="E7" t="str">
            <v>외벽판넬(창문)</v>
          </cell>
          <cell r="F7" t="str">
            <v>1,200*2,400</v>
          </cell>
          <cell r="G7" t="str">
            <v>매</v>
          </cell>
          <cell r="J7">
            <v>74000</v>
          </cell>
          <cell r="K7">
            <v>315</v>
          </cell>
          <cell r="L7">
            <v>100000</v>
          </cell>
          <cell r="M7">
            <v>402</v>
          </cell>
          <cell r="P7">
            <v>74000</v>
          </cell>
          <cell r="R7">
            <v>4</v>
          </cell>
        </row>
        <row r="8">
          <cell r="C8" t="str">
            <v>M_5</v>
          </cell>
          <cell r="D8">
            <v>0</v>
          </cell>
          <cell r="E8" t="str">
            <v>외벽판넬(철재문)</v>
          </cell>
          <cell r="F8" t="str">
            <v>1,200*2,400</v>
          </cell>
          <cell r="G8" t="str">
            <v>매</v>
          </cell>
          <cell r="J8">
            <v>115000</v>
          </cell>
          <cell r="K8">
            <v>315</v>
          </cell>
          <cell r="L8">
            <v>115000</v>
          </cell>
          <cell r="M8">
            <v>402</v>
          </cell>
          <cell r="P8">
            <v>115000</v>
          </cell>
          <cell r="R8">
            <v>5</v>
          </cell>
        </row>
        <row r="9">
          <cell r="C9" t="str">
            <v>M_6</v>
          </cell>
          <cell r="D9">
            <v>0</v>
          </cell>
          <cell r="E9" t="str">
            <v>내벽판넬(벽)</v>
          </cell>
          <cell r="F9" t="str">
            <v>1,200*2,400</v>
          </cell>
          <cell r="G9" t="str">
            <v>매</v>
          </cell>
          <cell r="J9">
            <v>37180</v>
          </cell>
          <cell r="K9">
            <v>315</v>
          </cell>
          <cell r="L9">
            <v>38000</v>
          </cell>
          <cell r="M9">
            <v>402</v>
          </cell>
          <cell r="P9">
            <v>37180</v>
          </cell>
          <cell r="R9">
            <v>6</v>
          </cell>
        </row>
        <row r="10">
          <cell r="C10" t="str">
            <v>M_7</v>
          </cell>
          <cell r="D10">
            <v>0</v>
          </cell>
          <cell r="E10" t="str">
            <v>내벽판넬(목재문)</v>
          </cell>
          <cell r="F10" t="str">
            <v>1,200*2,400</v>
          </cell>
          <cell r="G10" t="str">
            <v>매</v>
          </cell>
          <cell r="J10">
            <v>76860</v>
          </cell>
          <cell r="K10">
            <v>315</v>
          </cell>
          <cell r="L10">
            <v>80000</v>
          </cell>
          <cell r="M10">
            <v>402</v>
          </cell>
          <cell r="P10">
            <v>76860</v>
          </cell>
          <cell r="R10">
            <v>7</v>
          </cell>
        </row>
        <row r="11">
          <cell r="C11" t="str">
            <v>M_8</v>
          </cell>
          <cell r="D11">
            <v>0</v>
          </cell>
          <cell r="E11" t="str">
            <v>판넬 죠인트</v>
          </cell>
          <cell r="F11" t="str">
            <v>알미늄바,L=2,400MM</v>
          </cell>
          <cell r="G11" t="str">
            <v>매</v>
          </cell>
          <cell r="J11">
            <v>6050</v>
          </cell>
          <cell r="K11">
            <v>314</v>
          </cell>
          <cell r="L11">
            <v>6000</v>
          </cell>
          <cell r="M11">
            <v>402</v>
          </cell>
          <cell r="P11">
            <v>6000</v>
          </cell>
          <cell r="R11">
            <v>8</v>
          </cell>
        </row>
        <row r="12">
          <cell r="C12" t="str">
            <v>M_9</v>
          </cell>
          <cell r="D12">
            <v>0</v>
          </cell>
          <cell r="E12" t="str">
            <v>CANOPY(출입구채양)</v>
          </cell>
          <cell r="F12" t="str">
            <v>600*1,200</v>
          </cell>
          <cell r="G12" t="str">
            <v>매</v>
          </cell>
          <cell r="J12">
            <v>18750</v>
          </cell>
          <cell r="K12">
            <v>315</v>
          </cell>
          <cell r="L12">
            <v>25000</v>
          </cell>
          <cell r="M12">
            <v>402</v>
          </cell>
          <cell r="P12">
            <v>18750</v>
          </cell>
          <cell r="R12">
            <v>9</v>
          </cell>
        </row>
        <row r="13">
          <cell r="C13" t="str">
            <v>M_10</v>
          </cell>
          <cell r="D13">
            <v>0</v>
          </cell>
          <cell r="E13" t="str">
            <v>박공 판넬</v>
          </cell>
          <cell r="G13" t="str">
            <v>매</v>
          </cell>
          <cell r="J13">
            <v>4350</v>
          </cell>
          <cell r="K13">
            <v>315</v>
          </cell>
          <cell r="L13">
            <v>3500</v>
          </cell>
          <cell r="M13">
            <v>402</v>
          </cell>
          <cell r="P13">
            <v>3500</v>
          </cell>
          <cell r="R13">
            <v>10</v>
          </cell>
        </row>
        <row r="14">
          <cell r="C14" t="str">
            <v>M_11</v>
          </cell>
          <cell r="D14">
            <v>0</v>
          </cell>
          <cell r="E14" t="str">
            <v>루우프 시이트</v>
          </cell>
          <cell r="F14" t="str">
            <v>0.5MM 칼라시이트</v>
          </cell>
          <cell r="G14" t="str">
            <v>M2</v>
          </cell>
          <cell r="J14">
            <v>5480</v>
          </cell>
          <cell r="K14">
            <v>315</v>
          </cell>
          <cell r="L14">
            <v>6500</v>
          </cell>
          <cell r="M14">
            <v>402</v>
          </cell>
          <cell r="P14">
            <v>5480</v>
          </cell>
          <cell r="R14">
            <v>11</v>
          </cell>
        </row>
        <row r="15">
          <cell r="C15" t="str">
            <v>M_12</v>
          </cell>
          <cell r="D15">
            <v>0</v>
          </cell>
          <cell r="E15" t="str">
            <v>트러스</v>
          </cell>
          <cell r="F15" t="str">
            <v>L=7.2M</v>
          </cell>
          <cell r="G15" t="str">
            <v>개</v>
          </cell>
          <cell r="J15">
            <v>55830</v>
          </cell>
          <cell r="K15">
            <v>315</v>
          </cell>
          <cell r="L15">
            <v>60000</v>
          </cell>
          <cell r="M15">
            <v>402</v>
          </cell>
          <cell r="P15">
            <v>55830</v>
          </cell>
          <cell r="R15">
            <v>12</v>
          </cell>
        </row>
        <row r="16">
          <cell r="C16" t="str">
            <v>M_13</v>
          </cell>
          <cell r="D16">
            <v>0</v>
          </cell>
          <cell r="E16" t="str">
            <v>중도리</v>
          </cell>
          <cell r="F16" t="str">
            <v>두께 2.0이상</v>
          </cell>
          <cell r="G16" t="str">
            <v>개</v>
          </cell>
          <cell r="J16">
            <v>2150</v>
          </cell>
          <cell r="K16">
            <v>315</v>
          </cell>
          <cell r="L16">
            <v>2500</v>
          </cell>
          <cell r="M16">
            <v>402</v>
          </cell>
          <cell r="P16">
            <v>2150</v>
          </cell>
          <cell r="R16">
            <v>13</v>
          </cell>
        </row>
        <row r="17">
          <cell r="C17" t="str">
            <v>M_14</v>
          </cell>
          <cell r="D17">
            <v>0</v>
          </cell>
          <cell r="E17" t="str">
            <v>천정판</v>
          </cell>
          <cell r="F17" t="str">
            <v>미장합판+50MM</v>
          </cell>
          <cell r="G17" t="str">
            <v>매</v>
          </cell>
          <cell r="J17">
            <v>8300</v>
          </cell>
          <cell r="K17">
            <v>315</v>
          </cell>
          <cell r="L17">
            <v>11000</v>
          </cell>
          <cell r="M17">
            <v>402</v>
          </cell>
          <cell r="P17">
            <v>8300</v>
          </cell>
          <cell r="R17">
            <v>14</v>
          </cell>
        </row>
        <row r="18">
          <cell r="C18" t="str">
            <v>M_15</v>
          </cell>
          <cell r="D18">
            <v>0</v>
          </cell>
          <cell r="E18" t="str">
            <v>T-BAR</v>
          </cell>
          <cell r="G18" t="str">
            <v>M</v>
          </cell>
          <cell r="J18">
            <v>1170</v>
          </cell>
          <cell r="K18">
            <v>335</v>
          </cell>
          <cell r="L18">
            <v>1100</v>
          </cell>
          <cell r="M18">
            <v>404</v>
          </cell>
          <cell r="P18">
            <v>1100</v>
          </cell>
          <cell r="R18">
            <v>15</v>
          </cell>
        </row>
        <row r="19">
          <cell r="C19" t="str">
            <v>M_16</v>
          </cell>
          <cell r="D19">
            <v>0</v>
          </cell>
          <cell r="E19" t="str">
            <v>긴 비계목</v>
          </cell>
          <cell r="F19" t="str">
            <v>φ75~120,말경30,5,400~7,200</v>
          </cell>
          <cell r="G19" t="str">
            <v>개</v>
          </cell>
          <cell r="J19">
            <v>7000</v>
          </cell>
          <cell r="K19">
            <v>142</v>
          </cell>
          <cell r="L19">
            <v>6500</v>
          </cell>
          <cell r="M19">
            <v>108</v>
          </cell>
          <cell r="P19">
            <v>6500</v>
          </cell>
          <cell r="R19">
            <v>16</v>
          </cell>
        </row>
        <row r="20">
          <cell r="C20" t="str">
            <v>M_17</v>
          </cell>
          <cell r="D20">
            <v>0</v>
          </cell>
          <cell r="E20" t="str">
            <v>짧은 비계목</v>
          </cell>
          <cell r="F20" t="str">
            <v>φ60~120,말경30,1,200~3,600</v>
          </cell>
          <cell r="G20" t="str">
            <v>개</v>
          </cell>
          <cell r="J20">
            <v>3900</v>
          </cell>
          <cell r="K20">
            <v>142</v>
          </cell>
          <cell r="L20">
            <v>3800</v>
          </cell>
          <cell r="M20">
            <v>108</v>
          </cell>
          <cell r="P20">
            <v>3800</v>
          </cell>
          <cell r="R20">
            <v>17</v>
          </cell>
        </row>
        <row r="21">
          <cell r="C21" t="str">
            <v>M_18</v>
          </cell>
          <cell r="D21">
            <v>0</v>
          </cell>
          <cell r="E21" t="str">
            <v>골함석</v>
          </cell>
          <cell r="F21" t="str">
            <v>아연도강판,두께0.3,5,800*900</v>
          </cell>
          <cell r="G21" t="str">
            <v>매</v>
          </cell>
          <cell r="J21">
            <v>2900</v>
          </cell>
          <cell r="K21">
            <v>308</v>
          </cell>
          <cell r="L21">
            <v>3850</v>
          </cell>
          <cell r="M21">
            <v>220</v>
          </cell>
          <cell r="P21">
            <v>2900</v>
          </cell>
          <cell r="R21">
            <v>18</v>
          </cell>
        </row>
        <row r="22">
          <cell r="C22" t="str">
            <v>M_19</v>
          </cell>
          <cell r="D22" t="str">
            <v>[자재-1]</v>
          </cell>
          <cell r="E22" t="str">
            <v>목재</v>
          </cell>
          <cell r="F22" t="str">
            <v>육송각재,판재</v>
          </cell>
          <cell r="G22" t="str">
            <v>M3</v>
          </cell>
          <cell r="J22">
            <v>431135.99999999994</v>
          </cell>
          <cell r="K22">
            <v>138</v>
          </cell>
          <cell r="P22">
            <v>431135.99999999994</v>
          </cell>
          <cell r="R22">
            <v>19</v>
          </cell>
        </row>
        <row r="23">
          <cell r="C23" t="str">
            <v>M_20</v>
          </cell>
          <cell r="D23">
            <v>0</v>
          </cell>
          <cell r="E23" t="str">
            <v>통나무</v>
          </cell>
          <cell r="F23" t="str">
            <v>말구:120,중경:120,길이:3,600~7,000</v>
          </cell>
          <cell r="G23" t="str">
            <v>M3</v>
          </cell>
          <cell r="J23">
            <v>171856</v>
          </cell>
          <cell r="K23">
            <v>139</v>
          </cell>
          <cell r="L23">
            <v>164670</v>
          </cell>
          <cell r="M23">
            <v>106</v>
          </cell>
          <cell r="P23">
            <v>164670</v>
          </cell>
          <cell r="R23">
            <v>21</v>
          </cell>
        </row>
        <row r="24">
          <cell r="C24" t="str">
            <v>M_21</v>
          </cell>
          <cell r="D24">
            <v>0</v>
          </cell>
          <cell r="E24" t="str">
            <v>꺽쇠</v>
          </cell>
          <cell r="G24" t="str">
            <v>KG</v>
          </cell>
          <cell r="N24">
            <v>570</v>
          </cell>
          <cell r="P24">
            <v>570</v>
          </cell>
          <cell r="R24">
            <v>22</v>
          </cell>
        </row>
        <row r="25">
          <cell r="C25" t="str">
            <v>M_22</v>
          </cell>
          <cell r="D25">
            <v>0</v>
          </cell>
          <cell r="E25" t="str">
            <v>철선</v>
          </cell>
          <cell r="F25" t="str">
            <v>φ4,어니일링</v>
          </cell>
          <cell r="G25" t="str">
            <v>KG</v>
          </cell>
          <cell r="J25">
            <v>550</v>
          </cell>
          <cell r="K25">
            <v>67</v>
          </cell>
          <cell r="L25">
            <v>510</v>
          </cell>
          <cell r="M25">
            <v>70</v>
          </cell>
          <cell r="P25">
            <v>510</v>
          </cell>
          <cell r="R25">
            <v>23</v>
          </cell>
        </row>
        <row r="26">
          <cell r="C26" t="str">
            <v>M_23</v>
          </cell>
          <cell r="D26">
            <v>0</v>
          </cell>
          <cell r="E26" t="str">
            <v>볼트</v>
          </cell>
          <cell r="G26" t="str">
            <v>KG</v>
          </cell>
          <cell r="N26">
            <v>570</v>
          </cell>
          <cell r="P26">
            <v>570</v>
          </cell>
          <cell r="R26">
            <v>24</v>
          </cell>
        </row>
        <row r="27">
          <cell r="C27" t="str">
            <v>M_24</v>
          </cell>
          <cell r="D27">
            <v>0</v>
          </cell>
          <cell r="E27" t="str">
            <v>강관동바리</v>
          </cell>
          <cell r="F27" t="str">
            <v>V-4, 4.22M</v>
          </cell>
          <cell r="G27" t="str">
            <v>본</v>
          </cell>
          <cell r="J27">
            <v>8500</v>
          </cell>
          <cell r="K27">
            <v>143</v>
          </cell>
          <cell r="L27">
            <v>9000</v>
          </cell>
          <cell r="M27">
            <v>71</v>
          </cell>
          <cell r="P27">
            <v>8500</v>
          </cell>
          <cell r="R27">
            <v>25</v>
          </cell>
        </row>
        <row r="28">
          <cell r="C28" t="str">
            <v>M_25</v>
          </cell>
          <cell r="D28">
            <v>0</v>
          </cell>
          <cell r="E28" t="str">
            <v>발판</v>
          </cell>
          <cell r="F28" t="str">
            <v>P.S.P(폭 420*3)</v>
          </cell>
          <cell r="G28" t="str">
            <v>매</v>
          </cell>
          <cell r="L28">
            <v>14000</v>
          </cell>
          <cell r="M28">
            <v>108</v>
          </cell>
          <cell r="P28">
            <v>14000</v>
          </cell>
          <cell r="R28">
            <v>26</v>
          </cell>
        </row>
        <row r="29">
          <cell r="C29" t="str">
            <v>M_26</v>
          </cell>
          <cell r="D29" t="str">
            <v>[자재-2]</v>
          </cell>
          <cell r="E29" t="str">
            <v>철선</v>
          </cell>
          <cell r="F29" t="str">
            <v>#8,어니일링</v>
          </cell>
          <cell r="G29" t="str">
            <v>KG</v>
          </cell>
          <cell r="J29">
            <v>534</v>
          </cell>
          <cell r="K29">
            <v>65</v>
          </cell>
          <cell r="L29">
            <v>510</v>
          </cell>
          <cell r="M29">
            <v>70</v>
          </cell>
          <cell r="P29">
            <v>510</v>
          </cell>
          <cell r="R29">
            <v>27</v>
          </cell>
        </row>
        <row r="30">
          <cell r="C30" t="str">
            <v>M_27</v>
          </cell>
          <cell r="D30">
            <v>0</v>
          </cell>
          <cell r="E30" t="str">
            <v>새끼</v>
          </cell>
          <cell r="F30" t="str">
            <v>φ12~15,150M다발</v>
          </cell>
          <cell r="G30" t="str">
            <v>다발</v>
          </cell>
          <cell r="L30">
            <v>8000</v>
          </cell>
          <cell r="M30">
            <v>1094</v>
          </cell>
          <cell r="P30">
            <v>8000</v>
          </cell>
          <cell r="R30">
            <v>28</v>
          </cell>
        </row>
        <row r="31">
          <cell r="C31" t="str">
            <v>M_28</v>
          </cell>
          <cell r="D31" t="str">
            <v>[자재-3]</v>
          </cell>
          <cell r="E31" t="str">
            <v>강관</v>
          </cell>
          <cell r="F31" t="str">
            <v>￠48.6*2.3MM,비계파이프</v>
          </cell>
          <cell r="G31" t="str">
            <v>M</v>
          </cell>
          <cell r="J31">
            <v>2067</v>
          </cell>
          <cell r="K31">
            <v>143</v>
          </cell>
          <cell r="P31">
            <v>2067</v>
          </cell>
          <cell r="R31">
            <v>29</v>
          </cell>
        </row>
        <row r="32">
          <cell r="C32" t="str">
            <v>M_29</v>
          </cell>
          <cell r="D32" t="str">
            <v>[자재-4]</v>
          </cell>
          <cell r="E32" t="str">
            <v>연결철물</v>
          </cell>
          <cell r="F32" t="str">
            <v>단관비계￠48.6MM용</v>
          </cell>
          <cell r="G32" t="str">
            <v>개</v>
          </cell>
          <cell r="J32">
            <v>500</v>
          </cell>
          <cell r="K32">
            <v>143</v>
          </cell>
          <cell r="P32">
            <v>500</v>
          </cell>
          <cell r="R32">
            <v>30</v>
          </cell>
        </row>
        <row r="33">
          <cell r="C33" t="str">
            <v>M_30</v>
          </cell>
          <cell r="D33" t="str">
            <v>[자재-5]</v>
          </cell>
          <cell r="E33" t="str">
            <v>조임철물</v>
          </cell>
          <cell r="F33" t="str">
            <v>직교,자재</v>
          </cell>
          <cell r="G33" t="str">
            <v>개</v>
          </cell>
          <cell r="J33">
            <v>850</v>
          </cell>
          <cell r="K33">
            <v>143</v>
          </cell>
          <cell r="P33">
            <v>850</v>
          </cell>
          <cell r="R33">
            <v>31</v>
          </cell>
        </row>
        <row r="34">
          <cell r="C34" t="str">
            <v>M_31</v>
          </cell>
          <cell r="D34" t="str">
            <v>[자재-6]</v>
          </cell>
          <cell r="E34" t="str">
            <v>받침철물</v>
          </cell>
          <cell r="F34" t="str">
            <v>BASE PLATE</v>
          </cell>
          <cell r="G34" t="str">
            <v>개</v>
          </cell>
          <cell r="J34">
            <v>1200</v>
          </cell>
          <cell r="K34">
            <v>143</v>
          </cell>
          <cell r="P34">
            <v>1200</v>
          </cell>
          <cell r="R34">
            <v>32</v>
          </cell>
        </row>
        <row r="35">
          <cell r="C35" t="str">
            <v>M_32</v>
          </cell>
          <cell r="D35" t="str">
            <v>[자재-7]</v>
          </cell>
          <cell r="E35" t="str">
            <v>철물</v>
          </cell>
          <cell r="F35" t="str">
            <v>앵커용(브라켓)</v>
          </cell>
          <cell r="G35" t="str">
            <v>개</v>
          </cell>
          <cell r="J35">
            <v>17100</v>
          </cell>
          <cell r="K35">
            <v>145</v>
          </cell>
          <cell r="L35">
            <v>13000</v>
          </cell>
          <cell r="M35">
            <v>109</v>
          </cell>
          <cell r="P35">
            <v>13000</v>
          </cell>
          <cell r="R35">
            <v>33</v>
          </cell>
        </row>
        <row r="36">
          <cell r="C36" t="str">
            <v>M_33</v>
          </cell>
          <cell r="D36">
            <v>0</v>
          </cell>
          <cell r="E36" t="str">
            <v>비계기본틀</v>
          </cell>
          <cell r="F36" t="str">
            <v>1,219*1,700</v>
          </cell>
          <cell r="G36" t="str">
            <v>개</v>
          </cell>
          <cell r="J36">
            <v>16000</v>
          </cell>
          <cell r="K36">
            <v>143</v>
          </cell>
          <cell r="P36">
            <v>16000</v>
          </cell>
          <cell r="R36">
            <v>34</v>
          </cell>
        </row>
        <row r="37">
          <cell r="C37" t="str">
            <v>M_34</v>
          </cell>
          <cell r="D37">
            <v>0</v>
          </cell>
          <cell r="E37" t="str">
            <v>가새</v>
          </cell>
          <cell r="F37" t="str">
            <v>1,219*1,829</v>
          </cell>
          <cell r="G37" t="str">
            <v>개</v>
          </cell>
          <cell r="J37">
            <v>4000</v>
          </cell>
          <cell r="K37">
            <v>143</v>
          </cell>
          <cell r="P37">
            <v>4000</v>
          </cell>
          <cell r="R37">
            <v>35</v>
          </cell>
        </row>
        <row r="38">
          <cell r="C38" t="str">
            <v>M_35</v>
          </cell>
          <cell r="D38">
            <v>0</v>
          </cell>
          <cell r="E38" t="str">
            <v>수평띠장</v>
          </cell>
          <cell r="F38" t="str">
            <v>1,050*1,829</v>
          </cell>
          <cell r="G38" t="str">
            <v>개</v>
          </cell>
          <cell r="J38">
            <v>14000</v>
          </cell>
          <cell r="K38">
            <v>143</v>
          </cell>
          <cell r="P38">
            <v>14000</v>
          </cell>
          <cell r="R38">
            <v>36</v>
          </cell>
        </row>
        <row r="39">
          <cell r="C39" t="str">
            <v>M_36</v>
          </cell>
          <cell r="D39">
            <v>0</v>
          </cell>
          <cell r="E39" t="str">
            <v>손잡이기둥</v>
          </cell>
          <cell r="G39" t="str">
            <v>개</v>
          </cell>
          <cell r="N39">
            <v>7400</v>
          </cell>
          <cell r="P39">
            <v>7400</v>
          </cell>
          <cell r="R39">
            <v>37</v>
          </cell>
        </row>
        <row r="40">
          <cell r="C40" t="str">
            <v>M_37</v>
          </cell>
          <cell r="D40">
            <v>0</v>
          </cell>
          <cell r="E40" t="str">
            <v>손잡이</v>
          </cell>
          <cell r="F40" t="str">
            <v>L:1,829</v>
          </cell>
          <cell r="G40" t="str">
            <v>개</v>
          </cell>
          <cell r="N40">
            <v>7400</v>
          </cell>
          <cell r="P40">
            <v>7400</v>
          </cell>
          <cell r="R40">
            <v>38</v>
          </cell>
        </row>
        <row r="41">
          <cell r="C41" t="str">
            <v>M_38</v>
          </cell>
          <cell r="D41">
            <v>0</v>
          </cell>
          <cell r="E41" t="str">
            <v>바퀴</v>
          </cell>
          <cell r="G41" t="str">
            <v>개</v>
          </cell>
          <cell r="N41">
            <v>450</v>
          </cell>
          <cell r="P41">
            <v>450</v>
          </cell>
          <cell r="R41">
            <v>39</v>
          </cell>
        </row>
        <row r="42">
          <cell r="C42" t="str">
            <v>M_39</v>
          </cell>
          <cell r="D42">
            <v>0</v>
          </cell>
          <cell r="E42" t="str">
            <v>작키베이스(받침쇠)</v>
          </cell>
          <cell r="F42" t="str">
            <v>406*250,￠36*600</v>
          </cell>
          <cell r="G42" t="str">
            <v>개</v>
          </cell>
          <cell r="J42">
            <v>5000</v>
          </cell>
          <cell r="K42">
            <v>143</v>
          </cell>
          <cell r="P42">
            <v>5000</v>
          </cell>
          <cell r="R42">
            <v>40</v>
          </cell>
        </row>
        <row r="43">
          <cell r="C43" t="str">
            <v>M_40</v>
          </cell>
          <cell r="D43">
            <v>0</v>
          </cell>
          <cell r="E43" t="str">
            <v>발판</v>
          </cell>
          <cell r="F43" t="str">
            <v>45*300*2,000</v>
          </cell>
          <cell r="G43" t="str">
            <v>장</v>
          </cell>
          <cell r="J43">
            <v>24000</v>
          </cell>
          <cell r="K43">
            <v>146</v>
          </cell>
          <cell r="P43">
            <v>24000</v>
          </cell>
          <cell r="R43">
            <v>41</v>
          </cell>
        </row>
        <row r="44">
          <cell r="C44" t="str">
            <v>M_41</v>
          </cell>
          <cell r="D44" t="str">
            <v>[자재-8]</v>
          </cell>
          <cell r="E44" t="str">
            <v>발판</v>
          </cell>
          <cell r="F44" t="str">
            <v>P.S.P 420*3,040*3MM</v>
          </cell>
          <cell r="G44" t="str">
            <v>매</v>
          </cell>
          <cell r="L44">
            <v>14000</v>
          </cell>
          <cell r="M44">
            <v>108</v>
          </cell>
          <cell r="P44">
            <v>14000</v>
          </cell>
          <cell r="R44">
            <v>42</v>
          </cell>
        </row>
        <row r="45">
          <cell r="C45" t="str">
            <v>M_42</v>
          </cell>
          <cell r="D45" t="str">
            <v>[자재-9]</v>
          </cell>
          <cell r="E45" t="str">
            <v>각재</v>
          </cell>
          <cell r="F45" t="str">
            <v>육송</v>
          </cell>
          <cell r="G45" t="str">
            <v>M3</v>
          </cell>
          <cell r="J45">
            <v>377244</v>
          </cell>
          <cell r="K45">
            <v>138</v>
          </cell>
          <cell r="P45">
            <v>377244</v>
          </cell>
          <cell r="R45">
            <v>43</v>
          </cell>
        </row>
        <row r="46">
          <cell r="C46" t="str">
            <v>M_43</v>
          </cell>
          <cell r="D46" t="str">
            <v>[자재-10]</v>
          </cell>
          <cell r="E46" t="str">
            <v>톱밥</v>
          </cell>
          <cell r="G46" t="str">
            <v>L</v>
          </cell>
          <cell r="J46">
            <v>75</v>
          </cell>
          <cell r="K46">
            <v>143</v>
          </cell>
          <cell r="P46">
            <v>75</v>
          </cell>
          <cell r="R46">
            <v>44</v>
          </cell>
        </row>
        <row r="47">
          <cell r="C47" t="str">
            <v>M_44</v>
          </cell>
          <cell r="D47">
            <v>0</v>
          </cell>
          <cell r="P47">
            <v>0</v>
          </cell>
          <cell r="R47">
            <v>45</v>
          </cell>
        </row>
        <row r="48">
          <cell r="C48" t="str">
            <v>M_45</v>
          </cell>
          <cell r="D48">
            <v>0</v>
          </cell>
          <cell r="P48">
            <v>0</v>
          </cell>
          <cell r="R48">
            <v>46</v>
          </cell>
        </row>
        <row r="49">
          <cell r="C49" t="str">
            <v>M_46</v>
          </cell>
          <cell r="D49">
            <v>0</v>
          </cell>
          <cell r="P49">
            <v>0</v>
          </cell>
          <cell r="R49">
            <v>47</v>
          </cell>
        </row>
        <row r="50">
          <cell r="C50" t="str">
            <v>M_47</v>
          </cell>
          <cell r="D50">
            <v>0</v>
          </cell>
          <cell r="P50">
            <v>0</v>
          </cell>
          <cell r="R50">
            <v>48</v>
          </cell>
        </row>
        <row r="51">
          <cell r="C51" t="str">
            <v>M_48</v>
          </cell>
          <cell r="D51">
            <v>0</v>
          </cell>
          <cell r="E51" t="str">
            <v>결속선</v>
          </cell>
          <cell r="F51" t="str">
            <v>0.9M/M(#20)</v>
          </cell>
          <cell r="G51" t="str">
            <v>KG</v>
          </cell>
          <cell r="J51">
            <v>670</v>
          </cell>
          <cell r="K51">
            <v>67</v>
          </cell>
          <cell r="L51">
            <v>700</v>
          </cell>
          <cell r="M51">
            <v>70</v>
          </cell>
          <cell r="P51">
            <v>670</v>
          </cell>
          <cell r="R51">
            <v>57</v>
          </cell>
        </row>
        <row r="52">
          <cell r="C52" t="str">
            <v>M_49</v>
          </cell>
          <cell r="D52">
            <v>0</v>
          </cell>
          <cell r="E52" t="str">
            <v>박리제</v>
          </cell>
          <cell r="F52" t="str">
            <v>중유</v>
          </cell>
          <cell r="G52" t="str">
            <v>ℓ</v>
          </cell>
          <cell r="J52">
            <v>750</v>
          </cell>
          <cell r="K52">
            <v>147</v>
          </cell>
          <cell r="L52">
            <v>750</v>
          </cell>
          <cell r="M52">
            <v>111</v>
          </cell>
          <cell r="P52">
            <v>750</v>
          </cell>
          <cell r="R52">
            <v>62</v>
          </cell>
        </row>
        <row r="53">
          <cell r="C53" t="str">
            <v>M_50</v>
          </cell>
          <cell r="D53">
            <v>0</v>
          </cell>
          <cell r="E53" t="str">
            <v>세퍼레이터 스페이셔</v>
          </cell>
          <cell r="F53" t="str">
            <v>각종</v>
          </cell>
          <cell r="G53" t="str">
            <v>EA</v>
          </cell>
          <cell r="J53">
            <v>24</v>
          </cell>
          <cell r="K53">
            <v>152</v>
          </cell>
          <cell r="P53">
            <v>24</v>
          </cell>
          <cell r="R53">
            <v>63</v>
          </cell>
        </row>
        <row r="54">
          <cell r="C54" t="str">
            <v>M_51</v>
          </cell>
          <cell r="D54">
            <v>0</v>
          </cell>
          <cell r="P54">
            <v>0</v>
          </cell>
          <cell r="R54">
            <v>64</v>
          </cell>
        </row>
        <row r="55">
          <cell r="C55" t="str">
            <v>M_52</v>
          </cell>
          <cell r="D55">
            <v>0</v>
          </cell>
          <cell r="P55">
            <v>0</v>
          </cell>
          <cell r="R55">
            <v>65</v>
          </cell>
        </row>
        <row r="56">
          <cell r="C56" t="str">
            <v>M_53</v>
          </cell>
          <cell r="D56">
            <v>0</v>
          </cell>
          <cell r="P56">
            <v>0</v>
          </cell>
          <cell r="R56">
            <v>66</v>
          </cell>
        </row>
        <row r="57">
          <cell r="C57" t="str">
            <v>M_54</v>
          </cell>
          <cell r="D57">
            <v>0</v>
          </cell>
          <cell r="P57">
            <v>0</v>
          </cell>
          <cell r="R57">
            <v>67</v>
          </cell>
        </row>
        <row r="58">
          <cell r="C58" t="str">
            <v>M_55</v>
          </cell>
          <cell r="D58">
            <v>0</v>
          </cell>
          <cell r="E58" t="str">
            <v>앵커볼트</v>
          </cell>
          <cell r="F58" t="str">
            <v>φ19*300L</v>
          </cell>
          <cell r="G58" t="str">
            <v>개</v>
          </cell>
          <cell r="J58">
            <v>1320</v>
          </cell>
          <cell r="K58">
            <v>94</v>
          </cell>
          <cell r="M58">
            <v>76</v>
          </cell>
          <cell r="P58">
            <v>1320</v>
          </cell>
          <cell r="R58">
            <v>68</v>
          </cell>
        </row>
        <row r="59">
          <cell r="C59" t="str">
            <v>M_56</v>
          </cell>
          <cell r="D59">
            <v>0</v>
          </cell>
          <cell r="P59">
            <v>0</v>
          </cell>
          <cell r="R59">
            <v>69</v>
          </cell>
        </row>
        <row r="60">
          <cell r="C60" t="str">
            <v>M_57</v>
          </cell>
          <cell r="D60">
            <v>0</v>
          </cell>
          <cell r="P60">
            <v>0</v>
          </cell>
          <cell r="R60">
            <v>70</v>
          </cell>
        </row>
        <row r="61">
          <cell r="C61" t="str">
            <v>M_58</v>
          </cell>
          <cell r="D61">
            <v>0</v>
          </cell>
          <cell r="P61">
            <v>0</v>
          </cell>
          <cell r="R61">
            <v>71</v>
          </cell>
        </row>
        <row r="62">
          <cell r="C62" t="str">
            <v>M_59</v>
          </cell>
          <cell r="D62">
            <v>0</v>
          </cell>
          <cell r="P62">
            <v>0</v>
          </cell>
          <cell r="R62">
            <v>72</v>
          </cell>
        </row>
        <row r="63">
          <cell r="C63" t="str">
            <v>M_60</v>
          </cell>
          <cell r="D63">
            <v>0</v>
          </cell>
          <cell r="E63" t="str">
            <v>시멘트벽돌</v>
          </cell>
          <cell r="F63" t="str">
            <v>(1급)190*90*57</v>
          </cell>
          <cell r="G63" t="str">
            <v>매</v>
          </cell>
          <cell r="J63">
            <v>50</v>
          </cell>
          <cell r="K63">
            <v>330</v>
          </cell>
          <cell r="P63">
            <v>50</v>
          </cell>
          <cell r="R63">
            <v>75</v>
          </cell>
        </row>
        <row r="64">
          <cell r="C64" t="str">
            <v>M_61</v>
          </cell>
          <cell r="D64">
            <v>0</v>
          </cell>
          <cell r="E64" t="str">
            <v>블럭</v>
          </cell>
          <cell r="F64" t="str">
            <v>(1급)190*190*390</v>
          </cell>
          <cell r="G64" t="str">
            <v>매</v>
          </cell>
          <cell r="H64">
            <v>850</v>
          </cell>
          <cell r="I64">
            <v>256</v>
          </cell>
          <cell r="J64">
            <v>720</v>
          </cell>
          <cell r="K64">
            <v>270</v>
          </cell>
          <cell r="L64">
            <v>720</v>
          </cell>
          <cell r="M64">
            <v>203</v>
          </cell>
          <cell r="P64">
            <v>720</v>
          </cell>
          <cell r="R64">
            <v>76</v>
          </cell>
        </row>
        <row r="65">
          <cell r="C65" t="str">
            <v>M_62</v>
          </cell>
          <cell r="D65">
            <v>0</v>
          </cell>
          <cell r="E65" t="str">
            <v>블럭</v>
          </cell>
          <cell r="F65" t="str">
            <v>(1급)150*190*190</v>
          </cell>
          <cell r="G65" t="str">
            <v>매</v>
          </cell>
          <cell r="H65">
            <v>600</v>
          </cell>
          <cell r="I65">
            <v>256</v>
          </cell>
          <cell r="J65">
            <v>570</v>
          </cell>
          <cell r="K65">
            <v>270</v>
          </cell>
          <cell r="L65">
            <v>570</v>
          </cell>
          <cell r="M65">
            <v>203</v>
          </cell>
          <cell r="P65">
            <v>570</v>
          </cell>
          <cell r="R65">
            <v>78</v>
          </cell>
        </row>
        <row r="66">
          <cell r="C66" t="str">
            <v>M_63</v>
          </cell>
          <cell r="D66">
            <v>0</v>
          </cell>
          <cell r="E66" t="str">
            <v>와이어(블럭)메쉬</v>
          </cell>
          <cell r="F66" t="str">
            <v>#8, 150*150,1.8M*1.8M</v>
          </cell>
          <cell r="G66" t="str">
            <v>매</v>
          </cell>
          <cell r="H66">
            <v>2560</v>
          </cell>
          <cell r="I66">
            <v>78</v>
          </cell>
          <cell r="J66">
            <v>1467</v>
          </cell>
          <cell r="K66">
            <v>104</v>
          </cell>
          <cell r="L66">
            <v>1980</v>
          </cell>
          <cell r="M66">
            <v>81</v>
          </cell>
          <cell r="P66">
            <v>1467</v>
          </cell>
          <cell r="R66">
            <v>77</v>
          </cell>
        </row>
        <row r="67">
          <cell r="C67" t="str">
            <v>M_64</v>
          </cell>
          <cell r="D67">
            <v>0</v>
          </cell>
          <cell r="E67" t="str">
            <v>와이어(블럭)메쉬</v>
          </cell>
          <cell r="F67" t="str">
            <v>#8, 100*100,1.8M*1.8M</v>
          </cell>
          <cell r="G67" t="str">
            <v>매</v>
          </cell>
          <cell r="H67">
            <v>3272</v>
          </cell>
          <cell r="I67">
            <v>78</v>
          </cell>
          <cell r="J67">
            <v>2300</v>
          </cell>
          <cell r="K67">
            <v>104</v>
          </cell>
          <cell r="L67">
            <v>2970</v>
          </cell>
          <cell r="M67">
            <v>81</v>
          </cell>
          <cell r="P67">
            <v>2300</v>
          </cell>
          <cell r="R67">
            <v>79</v>
          </cell>
        </row>
        <row r="68">
          <cell r="C68" t="str">
            <v>M_65</v>
          </cell>
          <cell r="D68">
            <v>0</v>
          </cell>
          <cell r="P68">
            <v>0</v>
          </cell>
          <cell r="R68">
            <v>80</v>
          </cell>
        </row>
        <row r="69">
          <cell r="C69" t="str">
            <v>M_66</v>
          </cell>
          <cell r="D69">
            <v>0</v>
          </cell>
          <cell r="P69">
            <v>0</v>
          </cell>
          <cell r="R69">
            <v>81</v>
          </cell>
        </row>
        <row r="70">
          <cell r="C70" t="str">
            <v>M_67</v>
          </cell>
          <cell r="D70">
            <v>0</v>
          </cell>
          <cell r="P70">
            <v>0</v>
          </cell>
          <cell r="R70">
            <v>82</v>
          </cell>
        </row>
        <row r="71">
          <cell r="C71" t="str">
            <v>M_68</v>
          </cell>
          <cell r="D71">
            <v>0</v>
          </cell>
          <cell r="P71">
            <v>0</v>
          </cell>
          <cell r="R71">
            <v>83</v>
          </cell>
        </row>
        <row r="72">
          <cell r="C72" t="str">
            <v>M_69</v>
          </cell>
          <cell r="D72">
            <v>0</v>
          </cell>
          <cell r="E72" t="str">
            <v>테라죠판</v>
          </cell>
          <cell r="F72" t="str">
            <v>ⓣ32,400*400</v>
          </cell>
          <cell r="G72" t="str">
            <v>M2</v>
          </cell>
          <cell r="J72">
            <v>18000</v>
          </cell>
          <cell r="K72">
            <v>277</v>
          </cell>
          <cell r="L72">
            <v>13500</v>
          </cell>
          <cell r="M72">
            <v>207</v>
          </cell>
          <cell r="P72">
            <v>13500</v>
          </cell>
          <cell r="R72">
            <v>84</v>
          </cell>
        </row>
        <row r="73">
          <cell r="C73" t="str">
            <v>M_70</v>
          </cell>
          <cell r="D73">
            <v>0</v>
          </cell>
          <cell r="E73" t="str">
            <v>호박돌</v>
          </cell>
          <cell r="F73" t="str">
            <v>￠100~200</v>
          </cell>
          <cell r="G73" t="str">
            <v>TON</v>
          </cell>
          <cell r="J73">
            <v>60000</v>
          </cell>
          <cell r="K73">
            <v>277</v>
          </cell>
          <cell r="P73">
            <v>60000</v>
          </cell>
          <cell r="R73">
            <v>84</v>
          </cell>
        </row>
        <row r="74">
          <cell r="C74" t="str">
            <v>M_71</v>
          </cell>
          <cell r="D74">
            <v>0</v>
          </cell>
          <cell r="E74" t="str">
            <v>야면석</v>
          </cell>
          <cell r="F74" t="str">
            <v>20*20,간사석</v>
          </cell>
          <cell r="G74" t="str">
            <v>개</v>
          </cell>
          <cell r="L74">
            <v>700</v>
          </cell>
          <cell r="M74">
            <v>208</v>
          </cell>
          <cell r="P74">
            <v>700</v>
          </cell>
          <cell r="R74">
            <v>85</v>
          </cell>
        </row>
        <row r="75">
          <cell r="C75" t="str">
            <v>M_72</v>
          </cell>
          <cell r="D75">
            <v>0</v>
          </cell>
          <cell r="E75" t="str">
            <v>레미콘</v>
          </cell>
          <cell r="F75" t="str">
            <v>25-135-8</v>
          </cell>
          <cell r="G75" t="str">
            <v>M3</v>
          </cell>
          <cell r="H75">
            <v>40950</v>
          </cell>
          <cell r="I75">
            <v>38</v>
          </cell>
          <cell r="J75">
            <v>38110</v>
          </cell>
          <cell r="K75">
            <v>116</v>
          </cell>
          <cell r="L75">
            <v>36910</v>
          </cell>
          <cell r="M75">
            <v>98</v>
          </cell>
          <cell r="P75">
            <v>36910</v>
          </cell>
          <cell r="R75">
            <v>86</v>
          </cell>
        </row>
        <row r="76">
          <cell r="C76" t="str">
            <v>M_73</v>
          </cell>
          <cell r="D76">
            <v>0</v>
          </cell>
          <cell r="E76" t="str">
            <v>화강석</v>
          </cell>
          <cell r="F76" t="str">
            <v>ⓣ30~50 버너구이</v>
          </cell>
          <cell r="G76" t="str">
            <v>M2</v>
          </cell>
          <cell r="J76">
            <v>39000</v>
          </cell>
          <cell r="K76">
            <v>276</v>
          </cell>
          <cell r="L76">
            <v>45000</v>
          </cell>
          <cell r="M76">
            <v>208</v>
          </cell>
          <cell r="P76">
            <v>39000</v>
          </cell>
          <cell r="R76">
            <v>87</v>
          </cell>
        </row>
        <row r="77">
          <cell r="C77" t="str">
            <v>M_74</v>
          </cell>
          <cell r="D77">
            <v>0</v>
          </cell>
          <cell r="E77" t="str">
            <v>화강석(문경석)</v>
          </cell>
          <cell r="F77" t="str">
            <v>ⓣ30 버너구이</v>
          </cell>
          <cell r="G77" t="str">
            <v>M2</v>
          </cell>
          <cell r="J77">
            <v>46000</v>
          </cell>
          <cell r="K77">
            <v>276</v>
          </cell>
          <cell r="P77">
            <v>46000</v>
          </cell>
          <cell r="R77">
            <v>88</v>
          </cell>
        </row>
        <row r="78">
          <cell r="C78" t="str">
            <v>M_75</v>
          </cell>
          <cell r="D78">
            <v>0</v>
          </cell>
          <cell r="P78">
            <v>0</v>
          </cell>
          <cell r="R78">
            <v>89</v>
          </cell>
        </row>
        <row r="79">
          <cell r="C79" t="str">
            <v>M_76</v>
          </cell>
          <cell r="D79">
            <v>0</v>
          </cell>
          <cell r="P79">
            <v>0</v>
          </cell>
          <cell r="R79">
            <v>90</v>
          </cell>
        </row>
        <row r="80">
          <cell r="C80" t="str">
            <v>M_77</v>
          </cell>
          <cell r="D80">
            <v>0</v>
          </cell>
          <cell r="P80">
            <v>0</v>
          </cell>
          <cell r="R80">
            <v>91</v>
          </cell>
        </row>
        <row r="81">
          <cell r="C81" t="str">
            <v>M_78</v>
          </cell>
          <cell r="D81">
            <v>0</v>
          </cell>
          <cell r="P81">
            <v>0</v>
          </cell>
          <cell r="R81">
            <v>92</v>
          </cell>
        </row>
        <row r="82">
          <cell r="C82" t="str">
            <v>M_79</v>
          </cell>
          <cell r="D82">
            <v>0</v>
          </cell>
          <cell r="E82" t="str">
            <v>모자이크타일</v>
          </cell>
          <cell r="F82" t="str">
            <v>자기질 96*96*6.5</v>
          </cell>
          <cell r="G82" t="str">
            <v>M2</v>
          </cell>
          <cell r="H82">
            <v>8000</v>
          </cell>
          <cell r="I82">
            <v>256</v>
          </cell>
          <cell r="J82">
            <v>7700</v>
          </cell>
          <cell r="K82">
            <v>283</v>
          </cell>
          <cell r="L82">
            <v>7700</v>
          </cell>
          <cell r="M82">
            <v>213</v>
          </cell>
          <cell r="P82">
            <v>7700</v>
          </cell>
          <cell r="R82">
            <v>93</v>
          </cell>
        </row>
        <row r="83">
          <cell r="C83" t="str">
            <v>M_80</v>
          </cell>
          <cell r="D83">
            <v>0</v>
          </cell>
          <cell r="E83" t="str">
            <v>백시멘트</v>
          </cell>
          <cell r="F83" t="str">
            <v>40KG,타일줄눈용</v>
          </cell>
          <cell r="G83" t="str">
            <v>KG</v>
          </cell>
          <cell r="J83">
            <v>225</v>
          </cell>
          <cell r="K83">
            <v>113</v>
          </cell>
          <cell r="P83">
            <v>225</v>
          </cell>
          <cell r="R83">
            <v>94</v>
          </cell>
        </row>
        <row r="84">
          <cell r="C84" t="str">
            <v>M_81</v>
          </cell>
          <cell r="D84">
            <v>0</v>
          </cell>
          <cell r="E84" t="str">
            <v>바닥타일</v>
          </cell>
          <cell r="F84" t="str">
            <v>자기질,내장,150*150*7</v>
          </cell>
          <cell r="G84" t="str">
            <v>M2</v>
          </cell>
          <cell r="J84">
            <v>7200</v>
          </cell>
          <cell r="K84">
            <v>347</v>
          </cell>
          <cell r="L84">
            <v>7200</v>
          </cell>
          <cell r="M84">
            <v>213</v>
          </cell>
          <cell r="P84">
            <v>7200</v>
          </cell>
          <cell r="R84">
            <v>95</v>
          </cell>
        </row>
        <row r="85">
          <cell r="C85" t="str">
            <v>M_82</v>
          </cell>
          <cell r="D85">
            <v>0</v>
          </cell>
          <cell r="E85" t="str">
            <v>바닥타일</v>
          </cell>
          <cell r="F85" t="str">
            <v>석재:100*100*18,무유</v>
          </cell>
          <cell r="G85" t="str">
            <v>M2</v>
          </cell>
          <cell r="J85">
            <v>20000</v>
          </cell>
          <cell r="K85">
            <v>348</v>
          </cell>
          <cell r="M85">
            <v>214</v>
          </cell>
          <cell r="P85">
            <v>20000</v>
          </cell>
          <cell r="R85">
            <v>96</v>
          </cell>
        </row>
        <row r="86">
          <cell r="C86" t="str">
            <v>M_83</v>
          </cell>
          <cell r="D86">
            <v>0</v>
          </cell>
          <cell r="E86" t="str">
            <v>크링커타일</v>
          </cell>
          <cell r="F86" t="str">
            <v>석기질:100*210*15,무유</v>
          </cell>
          <cell r="G86" t="str">
            <v>M2</v>
          </cell>
          <cell r="J86">
            <v>19000</v>
          </cell>
          <cell r="K86">
            <v>348</v>
          </cell>
          <cell r="M86">
            <v>212</v>
          </cell>
          <cell r="P86">
            <v>19000</v>
          </cell>
          <cell r="R86">
            <v>97</v>
          </cell>
        </row>
        <row r="87">
          <cell r="C87" t="str">
            <v>M_84</v>
          </cell>
          <cell r="D87">
            <v>0</v>
          </cell>
          <cell r="E87" t="str">
            <v>벽타일</v>
          </cell>
          <cell r="F87" t="str">
            <v>자기질,내장,150*150*7</v>
          </cell>
          <cell r="G87" t="str">
            <v>M2</v>
          </cell>
          <cell r="J87">
            <v>7200</v>
          </cell>
          <cell r="K87">
            <v>347</v>
          </cell>
          <cell r="L87">
            <v>7200</v>
          </cell>
          <cell r="M87">
            <v>213</v>
          </cell>
          <cell r="P87">
            <v>7200</v>
          </cell>
          <cell r="R87">
            <v>98</v>
          </cell>
        </row>
        <row r="88">
          <cell r="C88" t="str">
            <v>M_85</v>
          </cell>
          <cell r="D88">
            <v>0</v>
          </cell>
          <cell r="E88" t="str">
            <v>벽타일</v>
          </cell>
          <cell r="F88" t="str">
            <v>자기질,외장,100*200*10 시유</v>
          </cell>
          <cell r="G88" t="str">
            <v>M2</v>
          </cell>
          <cell r="H88">
            <v>8000</v>
          </cell>
          <cell r="I88">
            <v>256</v>
          </cell>
          <cell r="J88">
            <v>8000</v>
          </cell>
          <cell r="K88">
            <v>280</v>
          </cell>
          <cell r="L88">
            <v>8000</v>
          </cell>
          <cell r="M88">
            <v>211</v>
          </cell>
          <cell r="P88">
            <v>8000</v>
          </cell>
          <cell r="R88">
            <v>99</v>
          </cell>
        </row>
        <row r="89">
          <cell r="C89" t="str">
            <v>M_86</v>
          </cell>
          <cell r="D89">
            <v>0</v>
          </cell>
          <cell r="E89" t="str">
            <v>접착제</v>
          </cell>
          <cell r="F89" t="str">
            <v>타일용</v>
          </cell>
          <cell r="G89" t="str">
            <v>KG</v>
          </cell>
          <cell r="H89">
            <v>2000</v>
          </cell>
          <cell r="I89">
            <v>258</v>
          </cell>
          <cell r="J89">
            <v>2000</v>
          </cell>
          <cell r="K89">
            <v>131</v>
          </cell>
          <cell r="P89">
            <v>2000</v>
          </cell>
          <cell r="R89">
            <v>100</v>
          </cell>
        </row>
        <row r="90">
          <cell r="C90" t="str">
            <v>M_87</v>
          </cell>
          <cell r="D90">
            <v>0</v>
          </cell>
          <cell r="P90">
            <v>0</v>
          </cell>
          <cell r="R90">
            <v>101</v>
          </cell>
        </row>
        <row r="91">
          <cell r="C91" t="str">
            <v>M_88</v>
          </cell>
          <cell r="D91">
            <v>0</v>
          </cell>
          <cell r="P91">
            <v>0</v>
          </cell>
          <cell r="R91">
            <v>102</v>
          </cell>
        </row>
        <row r="92">
          <cell r="C92" t="str">
            <v>M_89</v>
          </cell>
          <cell r="D92">
            <v>0</v>
          </cell>
          <cell r="P92">
            <v>0</v>
          </cell>
          <cell r="R92">
            <v>103</v>
          </cell>
        </row>
        <row r="93">
          <cell r="C93" t="str">
            <v>M_90</v>
          </cell>
          <cell r="D93">
            <v>0</v>
          </cell>
          <cell r="P93">
            <v>0</v>
          </cell>
          <cell r="R93">
            <v>104</v>
          </cell>
        </row>
        <row r="94">
          <cell r="C94" t="str">
            <v>M_91</v>
          </cell>
          <cell r="D94">
            <v>0</v>
          </cell>
          <cell r="E94" t="str">
            <v>각재</v>
          </cell>
          <cell r="F94" t="str">
            <v>육송 38*38</v>
          </cell>
          <cell r="G94" t="str">
            <v>M3</v>
          </cell>
          <cell r="L94">
            <v>255000</v>
          </cell>
          <cell r="M94">
            <v>106</v>
          </cell>
          <cell r="P94">
            <v>255000</v>
          </cell>
          <cell r="R94">
            <v>108</v>
          </cell>
        </row>
        <row r="95">
          <cell r="C95" t="str">
            <v>M_92</v>
          </cell>
          <cell r="D95">
            <v>0</v>
          </cell>
          <cell r="E95" t="str">
            <v>각재</v>
          </cell>
          <cell r="F95" t="str">
            <v>낙엽송 38*38</v>
          </cell>
          <cell r="G95" t="str">
            <v>M3</v>
          </cell>
          <cell r="N95">
            <v>480000</v>
          </cell>
          <cell r="P95">
            <v>480000</v>
          </cell>
          <cell r="R95">
            <v>118</v>
          </cell>
        </row>
        <row r="96">
          <cell r="C96" t="str">
            <v>M_93</v>
          </cell>
          <cell r="D96">
            <v>0</v>
          </cell>
          <cell r="E96" t="str">
            <v>각재</v>
          </cell>
          <cell r="F96" t="str">
            <v>낙엽송 38*89</v>
          </cell>
          <cell r="G96" t="str">
            <v>M3</v>
          </cell>
          <cell r="N96">
            <v>754488</v>
          </cell>
          <cell r="P96">
            <v>754488</v>
          </cell>
          <cell r="R96">
            <v>105</v>
          </cell>
        </row>
        <row r="97">
          <cell r="C97" t="str">
            <v>M_94</v>
          </cell>
          <cell r="D97">
            <v>0</v>
          </cell>
          <cell r="E97" t="str">
            <v>각재</v>
          </cell>
          <cell r="F97" t="str">
            <v>낙엽송 38*140</v>
          </cell>
          <cell r="G97" t="str">
            <v>M3</v>
          </cell>
          <cell r="N97">
            <v>600000</v>
          </cell>
          <cell r="P97">
            <v>600000</v>
          </cell>
          <cell r="R97">
            <v>107</v>
          </cell>
        </row>
        <row r="98">
          <cell r="C98" t="str">
            <v>M_95</v>
          </cell>
          <cell r="D98">
            <v>0</v>
          </cell>
          <cell r="E98" t="str">
            <v>각재</v>
          </cell>
          <cell r="F98" t="str">
            <v>육송 64*64</v>
          </cell>
          <cell r="G98" t="str">
            <v>M3</v>
          </cell>
          <cell r="L98">
            <v>255000</v>
          </cell>
          <cell r="M98">
            <v>106</v>
          </cell>
          <cell r="P98">
            <v>255000</v>
          </cell>
          <cell r="R98">
            <v>109</v>
          </cell>
        </row>
        <row r="99">
          <cell r="C99" t="str">
            <v>M_96</v>
          </cell>
          <cell r="D99">
            <v>0</v>
          </cell>
          <cell r="E99" t="str">
            <v>각재</v>
          </cell>
          <cell r="F99" t="str">
            <v>낙엽송 64*140</v>
          </cell>
          <cell r="G99" t="str">
            <v>M3</v>
          </cell>
          <cell r="N99">
            <v>600000</v>
          </cell>
          <cell r="P99">
            <v>600000</v>
          </cell>
          <cell r="R99">
            <v>113</v>
          </cell>
        </row>
        <row r="100">
          <cell r="C100" t="str">
            <v>M_97</v>
          </cell>
          <cell r="D100">
            <v>0</v>
          </cell>
          <cell r="E100" t="str">
            <v>각재</v>
          </cell>
          <cell r="F100" t="str">
            <v>육송 89*89</v>
          </cell>
          <cell r="G100" t="str">
            <v>M3</v>
          </cell>
          <cell r="L100">
            <v>255000</v>
          </cell>
          <cell r="M100">
            <v>106</v>
          </cell>
          <cell r="P100">
            <v>255000</v>
          </cell>
          <cell r="R100">
            <v>110</v>
          </cell>
        </row>
        <row r="101">
          <cell r="C101" t="str">
            <v>M_98</v>
          </cell>
          <cell r="D101">
            <v>0</v>
          </cell>
          <cell r="E101" t="str">
            <v>각재</v>
          </cell>
          <cell r="F101" t="str">
            <v>낙엽송 38*89</v>
          </cell>
          <cell r="G101" t="str">
            <v>M3</v>
          </cell>
          <cell r="N101">
            <v>754488</v>
          </cell>
          <cell r="P101">
            <v>754488</v>
          </cell>
          <cell r="R101">
            <v>105</v>
          </cell>
        </row>
        <row r="102">
          <cell r="C102" t="str">
            <v>M_99</v>
          </cell>
          <cell r="D102">
            <v>0</v>
          </cell>
          <cell r="E102" t="str">
            <v>목재기둥</v>
          </cell>
          <cell r="F102" t="str">
            <v>89*89각재</v>
          </cell>
          <cell r="G102" t="str">
            <v>M3</v>
          </cell>
          <cell r="N102">
            <v>754488</v>
          </cell>
          <cell r="P102">
            <v>754488</v>
          </cell>
          <cell r="R102">
            <v>105</v>
          </cell>
        </row>
        <row r="103">
          <cell r="C103" t="str">
            <v>M_100</v>
          </cell>
          <cell r="D103">
            <v>0</v>
          </cell>
          <cell r="E103" t="str">
            <v>목재기둥</v>
          </cell>
          <cell r="F103" t="str">
            <v>140*140:각재</v>
          </cell>
          <cell r="G103" t="str">
            <v>M3</v>
          </cell>
          <cell r="N103">
            <v>754488</v>
          </cell>
          <cell r="P103">
            <v>754488</v>
          </cell>
          <cell r="R103">
            <v>110</v>
          </cell>
        </row>
        <row r="104">
          <cell r="C104" t="str">
            <v>M_101</v>
          </cell>
          <cell r="D104">
            <v>0</v>
          </cell>
          <cell r="E104" t="str">
            <v>서까래</v>
          </cell>
          <cell r="F104" t="str">
            <v>38*140:각재</v>
          </cell>
          <cell r="G104" t="str">
            <v>M3</v>
          </cell>
          <cell r="N104">
            <v>754488</v>
          </cell>
          <cell r="P104">
            <v>754488</v>
          </cell>
          <cell r="R104">
            <v>110</v>
          </cell>
        </row>
        <row r="105">
          <cell r="C105" t="str">
            <v>M_102</v>
          </cell>
          <cell r="D105">
            <v>0</v>
          </cell>
          <cell r="E105" t="str">
            <v>깔도리</v>
          </cell>
          <cell r="F105" t="str">
            <v>89*140:각재</v>
          </cell>
          <cell r="G105" t="str">
            <v>M3</v>
          </cell>
          <cell r="N105">
            <v>754488</v>
          </cell>
          <cell r="P105">
            <v>754488</v>
          </cell>
          <cell r="R105">
            <v>110</v>
          </cell>
        </row>
        <row r="106">
          <cell r="C106" t="str">
            <v>M_103</v>
          </cell>
          <cell r="D106">
            <v>0</v>
          </cell>
          <cell r="E106" t="str">
            <v>중도리</v>
          </cell>
          <cell r="F106" t="str">
            <v>38*140:각재</v>
          </cell>
          <cell r="G106" t="str">
            <v>M3</v>
          </cell>
          <cell r="N106">
            <v>754488</v>
          </cell>
          <cell r="P106">
            <v>754488</v>
          </cell>
          <cell r="R106">
            <v>110</v>
          </cell>
        </row>
        <row r="107">
          <cell r="C107" t="str">
            <v>M_104</v>
          </cell>
          <cell r="D107">
            <v>0</v>
          </cell>
          <cell r="E107" t="str">
            <v>용마룻대</v>
          </cell>
          <cell r="F107" t="str">
            <v>89*140:각재</v>
          </cell>
          <cell r="G107" t="str">
            <v>M3</v>
          </cell>
          <cell r="N107">
            <v>754488</v>
          </cell>
          <cell r="P107">
            <v>754488</v>
          </cell>
          <cell r="R107">
            <v>110</v>
          </cell>
        </row>
        <row r="108">
          <cell r="C108" t="str">
            <v>M_105</v>
          </cell>
          <cell r="D108">
            <v>0</v>
          </cell>
          <cell r="E108" t="str">
            <v>판재</v>
          </cell>
          <cell r="F108" t="str">
            <v>ⓣ12-넓은판재:120이상</v>
          </cell>
          <cell r="G108" t="str">
            <v>M3</v>
          </cell>
          <cell r="N108">
            <v>660000</v>
          </cell>
          <cell r="P108">
            <v>660000</v>
          </cell>
          <cell r="R108">
            <v>117</v>
          </cell>
        </row>
        <row r="109">
          <cell r="C109" t="str">
            <v>M_106</v>
          </cell>
          <cell r="D109">
            <v>0</v>
          </cell>
          <cell r="E109" t="str">
            <v>판재</v>
          </cell>
          <cell r="F109" t="str">
            <v>ⓣ15-넓은판재:120이상</v>
          </cell>
          <cell r="G109" t="str">
            <v>M3</v>
          </cell>
          <cell r="N109">
            <v>660000</v>
          </cell>
          <cell r="P109">
            <v>660000</v>
          </cell>
          <cell r="R109">
            <v>119</v>
          </cell>
        </row>
        <row r="110">
          <cell r="C110" t="str">
            <v>M_107</v>
          </cell>
          <cell r="D110">
            <v>0</v>
          </cell>
          <cell r="E110" t="str">
            <v>판재</v>
          </cell>
          <cell r="F110" t="str">
            <v>낙엽송 19*200</v>
          </cell>
          <cell r="G110" t="str">
            <v>M3</v>
          </cell>
          <cell r="N110">
            <v>660000</v>
          </cell>
          <cell r="P110">
            <v>660000</v>
          </cell>
          <cell r="R110">
            <v>120</v>
          </cell>
        </row>
        <row r="111">
          <cell r="C111" t="str">
            <v>M_108</v>
          </cell>
          <cell r="D111">
            <v>0</v>
          </cell>
          <cell r="E111" t="str">
            <v>판재</v>
          </cell>
          <cell r="F111" t="str">
            <v>20*120;낙엽송</v>
          </cell>
          <cell r="G111" t="str">
            <v>M3</v>
          </cell>
          <cell r="N111">
            <v>754488</v>
          </cell>
          <cell r="P111">
            <v>754488</v>
          </cell>
          <cell r="R111">
            <v>120</v>
          </cell>
        </row>
        <row r="112">
          <cell r="C112" t="str">
            <v>M_109</v>
          </cell>
          <cell r="D112">
            <v>0</v>
          </cell>
          <cell r="E112" t="str">
            <v>판재</v>
          </cell>
          <cell r="F112" t="str">
            <v>20*150;낙엽송</v>
          </cell>
          <cell r="G112" t="str">
            <v>재</v>
          </cell>
          <cell r="N112">
            <v>2520</v>
          </cell>
          <cell r="P112">
            <v>2520</v>
          </cell>
          <cell r="R112">
            <v>120</v>
          </cell>
        </row>
        <row r="113">
          <cell r="C113" t="str">
            <v>M_110</v>
          </cell>
          <cell r="D113">
            <v>0</v>
          </cell>
          <cell r="E113" t="str">
            <v>판재</v>
          </cell>
          <cell r="F113" t="str">
            <v>27*140</v>
          </cell>
          <cell r="G113" t="str">
            <v>M3</v>
          </cell>
          <cell r="N113">
            <v>754488</v>
          </cell>
          <cell r="P113">
            <v>754488</v>
          </cell>
          <cell r="R113">
            <v>120</v>
          </cell>
        </row>
        <row r="114">
          <cell r="C114" t="str">
            <v>M_111</v>
          </cell>
          <cell r="D114">
            <v>0</v>
          </cell>
          <cell r="E114" t="str">
            <v>판재</v>
          </cell>
          <cell r="F114" t="str">
            <v>15*150~200</v>
          </cell>
          <cell r="G114" t="str">
            <v>M3</v>
          </cell>
          <cell r="N114">
            <v>754488</v>
          </cell>
          <cell r="P114">
            <v>754488</v>
          </cell>
          <cell r="R114">
            <v>120</v>
          </cell>
        </row>
        <row r="115">
          <cell r="C115" t="str">
            <v>M_112</v>
          </cell>
          <cell r="D115">
            <v>0</v>
          </cell>
          <cell r="E115" t="str">
            <v>각재</v>
          </cell>
          <cell r="F115" t="str">
            <v>25*42-직각;15*56-삼각:낙엽송</v>
          </cell>
          <cell r="G115" t="str">
            <v>M</v>
          </cell>
          <cell r="N115">
            <v>2100</v>
          </cell>
          <cell r="P115">
            <v>2100</v>
          </cell>
          <cell r="R115">
            <v>120</v>
          </cell>
        </row>
        <row r="116">
          <cell r="C116" t="str">
            <v>M_113</v>
          </cell>
          <cell r="D116">
            <v>0</v>
          </cell>
          <cell r="E116" t="str">
            <v>판재</v>
          </cell>
          <cell r="F116" t="str">
            <v>12*90:걸레받이</v>
          </cell>
          <cell r="G116" t="str">
            <v>M</v>
          </cell>
          <cell r="N116">
            <v>2800</v>
          </cell>
          <cell r="P116">
            <v>2800</v>
          </cell>
        </row>
        <row r="117">
          <cell r="C117" t="str">
            <v>M_114</v>
          </cell>
          <cell r="D117">
            <v>0</v>
          </cell>
          <cell r="E117" t="str">
            <v>철물</v>
          </cell>
          <cell r="G117" t="str">
            <v>KG</v>
          </cell>
          <cell r="N117">
            <v>568</v>
          </cell>
          <cell r="P117">
            <v>568</v>
          </cell>
          <cell r="R117">
            <v>114</v>
          </cell>
        </row>
        <row r="118">
          <cell r="C118" t="str">
            <v>M_115</v>
          </cell>
          <cell r="D118" t="str">
            <v>[자재-11]</v>
          </cell>
          <cell r="E118" t="str">
            <v>못</v>
          </cell>
          <cell r="F118" t="str">
            <v>N25,N50</v>
          </cell>
          <cell r="G118" t="str">
            <v>KG</v>
          </cell>
          <cell r="J118">
            <v>710</v>
          </cell>
          <cell r="K118">
            <v>68</v>
          </cell>
          <cell r="P118">
            <v>710</v>
          </cell>
        </row>
        <row r="119">
          <cell r="C119" t="str">
            <v>M_116</v>
          </cell>
          <cell r="D119">
            <v>0</v>
          </cell>
          <cell r="E119" t="str">
            <v>못</v>
          </cell>
          <cell r="F119" t="str">
            <v>N25</v>
          </cell>
          <cell r="G119" t="str">
            <v>KG</v>
          </cell>
          <cell r="J119">
            <v>720</v>
          </cell>
          <cell r="K119">
            <v>68</v>
          </cell>
          <cell r="P119">
            <v>720</v>
          </cell>
          <cell r="R119">
            <v>116</v>
          </cell>
        </row>
        <row r="120">
          <cell r="C120" t="str">
            <v>M_117</v>
          </cell>
          <cell r="D120">
            <v>0</v>
          </cell>
          <cell r="E120" t="str">
            <v>못</v>
          </cell>
          <cell r="F120" t="str">
            <v>N38</v>
          </cell>
          <cell r="G120" t="str">
            <v>KG</v>
          </cell>
          <cell r="J120">
            <v>704</v>
          </cell>
          <cell r="K120">
            <v>68</v>
          </cell>
          <cell r="P120">
            <v>704</v>
          </cell>
          <cell r="R120">
            <v>115</v>
          </cell>
        </row>
        <row r="121">
          <cell r="C121" t="str">
            <v>M_118</v>
          </cell>
          <cell r="D121">
            <v>0</v>
          </cell>
          <cell r="E121" t="str">
            <v>못</v>
          </cell>
          <cell r="F121" t="str">
            <v>N50</v>
          </cell>
          <cell r="G121" t="str">
            <v>KG</v>
          </cell>
          <cell r="J121">
            <v>700</v>
          </cell>
          <cell r="K121">
            <v>68</v>
          </cell>
          <cell r="P121">
            <v>700</v>
          </cell>
          <cell r="R121">
            <v>106</v>
          </cell>
        </row>
        <row r="122">
          <cell r="C122" t="str">
            <v>M_119</v>
          </cell>
          <cell r="D122">
            <v>0</v>
          </cell>
          <cell r="E122" t="str">
            <v>못</v>
          </cell>
          <cell r="F122" t="str">
            <v>N63</v>
          </cell>
          <cell r="G122" t="str">
            <v>KG</v>
          </cell>
          <cell r="J122">
            <v>680</v>
          </cell>
          <cell r="K122">
            <v>68</v>
          </cell>
          <cell r="M122">
            <v>70</v>
          </cell>
          <cell r="P122">
            <v>680</v>
          </cell>
          <cell r="R122">
            <v>121</v>
          </cell>
        </row>
        <row r="123">
          <cell r="C123" t="str">
            <v>M_120</v>
          </cell>
          <cell r="D123">
            <v>0</v>
          </cell>
          <cell r="E123" t="str">
            <v>못</v>
          </cell>
          <cell r="F123" t="str">
            <v>N90</v>
          </cell>
          <cell r="G123" t="str">
            <v>KG</v>
          </cell>
          <cell r="J123">
            <v>620</v>
          </cell>
          <cell r="K123">
            <v>68</v>
          </cell>
          <cell r="M123">
            <v>70</v>
          </cell>
          <cell r="P123">
            <v>620</v>
          </cell>
          <cell r="R123">
            <v>111</v>
          </cell>
        </row>
        <row r="124">
          <cell r="C124" t="str">
            <v>M_121</v>
          </cell>
          <cell r="D124">
            <v>0</v>
          </cell>
          <cell r="E124" t="str">
            <v>못</v>
          </cell>
          <cell r="F124" t="str">
            <v>N150</v>
          </cell>
          <cell r="G124" t="str">
            <v>KG</v>
          </cell>
          <cell r="J124">
            <v>620</v>
          </cell>
          <cell r="K124">
            <v>68</v>
          </cell>
          <cell r="M124">
            <v>70</v>
          </cell>
          <cell r="P124">
            <v>620</v>
          </cell>
          <cell r="R124">
            <v>112</v>
          </cell>
        </row>
        <row r="125">
          <cell r="C125" t="str">
            <v>M_122</v>
          </cell>
          <cell r="D125">
            <v>0</v>
          </cell>
          <cell r="E125" t="str">
            <v>O.S.B</v>
          </cell>
          <cell r="F125" t="str">
            <v>4*8*6.4M/M</v>
          </cell>
          <cell r="G125" t="str">
            <v>M2</v>
          </cell>
          <cell r="N125">
            <v>3762</v>
          </cell>
          <cell r="P125">
            <v>3762</v>
          </cell>
          <cell r="R125">
            <v>122</v>
          </cell>
        </row>
        <row r="126">
          <cell r="C126" t="str">
            <v>M_123</v>
          </cell>
          <cell r="D126">
            <v>0</v>
          </cell>
          <cell r="E126" t="str">
            <v>O.S.B</v>
          </cell>
          <cell r="F126" t="str">
            <v>4*8*7.9M/M</v>
          </cell>
          <cell r="G126" t="str">
            <v>M2</v>
          </cell>
          <cell r="N126">
            <v>3997</v>
          </cell>
          <cell r="P126">
            <v>3997</v>
          </cell>
          <cell r="R126">
            <v>123</v>
          </cell>
        </row>
        <row r="127">
          <cell r="C127" t="str">
            <v>M_124</v>
          </cell>
          <cell r="D127">
            <v>0</v>
          </cell>
          <cell r="E127" t="str">
            <v>O.S.B</v>
          </cell>
          <cell r="F127" t="str">
            <v>4*8*9.5M/M</v>
          </cell>
          <cell r="G127" t="str">
            <v>M2</v>
          </cell>
          <cell r="N127">
            <v>4514</v>
          </cell>
          <cell r="P127">
            <v>4514</v>
          </cell>
          <cell r="R127">
            <v>124</v>
          </cell>
        </row>
        <row r="128">
          <cell r="C128" t="str">
            <v>M_125</v>
          </cell>
          <cell r="D128">
            <v>0</v>
          </cell>
          <cell r="E128" t="str">
            <v>O.S.B</v>
          </cell>
          <cell r="F128" t="str">
            <v>4*8*11.1M/M</v>
          </cell>
          <cell r="G128" t="str">
            <v>M2</v>
          </cell>
          <cell r="N128">
            <v>4938</v>
          </cell>
          <cell r="P128">
            <v>4938</v>
          </cell>
          <cell r="R128">
            <v>125</v>
          </cell>
        </row>
        <row r="129">
          <cell r="C129" t="str">
            <v>M_126</v>
          </cell>
          <cell r="D129">
            <v>0</v>
          </cell>
          <cell r="E129" t="str">
            <v>O.S.B</v>
          </cell>
          <cell r="F129" t="str">
            <v>4*8*15M/M</v>
          </cell>
          <cell r="G129" t="str">
            <v>M2</v>
          </cell>
          <cell r="N129">
            <v>8532</v>
          </cell>
          <cell r="P129">
            <v>8532</v>
          </cell>
          <cell r="R129">
            <v>126</v>
          </cell>
        </row>
        <row r="130">
          <cell r="C130" t="str">
            <v>M_127</v>
          </cell>
          <cell r="D130">
            <v>0</v>
          </cell>
          <cell r="E130" t="str">
            <v>O.S.B</v>
          </cell>
          <cell r="F130" t="str">
            <v>4*8*18M/M</v>
          </cell>
          <cell r="G130" t="str">
            <v>M2</v>
          </cell>
          <cell r="N130">
            <v>10279</v>
          </cell>
          <cell r="P130">
            <v>10279</v>
          </cell>
          <cell r="R130">
            <v>127</v>
          </cell>
        </row>
        <row r="131">
          <cell r="C131" t="str">
            <v>M_128</v>
          </cell>
          <cell r="D131">
            <v>0</v>
          </cell>
          <cell r="E131" t="str">
            <v>합판</v>
          </cell>
          <cell r="F131" t="str">
            <v>보통:THK4.8(4'*8')</v>
          </cell>
          <cell r="G131" t="str">
            <v>M2</v>
          </cell>
          <cell r="J131">
            <v>2778</v>
          </cell>
          <cell r="K131">
            <v>495</v>
          </cell>
          <cell r="P131">
            <v>2778</v>
          </cell>
          <cell r="R131">
            <v>239</v>
          </cell>
        </row>
        <row r="132">
          <cell r="C132" t="str">
            <v>M_129</v>
          </cell>
          <cell r="D132">
            <v>0</v>
          </cell>
          <cell r="E132" t="str">
            <v>합판</v>
          </cell>
          <cell r="F132" t="str">
            <v>ⓣ7.5:준내수</v>
          </cell>
          <cell r="G132" t="str">
            <v>M2</v>
          </cell>
          <cell r="J132">
            <v>4167</v>
          </cell>
          <cell r="K132">
            <v>495</v>
          </cell>
          <cell r="L132">
            <v>4232</v>
          </cell>
          <cell r="M132">
            <v>336</v>
          </cell>
          <cell r="P132">
            <v>4167</v>
          </cell>
          <cell r="R132">
            <v>129</v>
          </cell>
        </row>
        <row r="133">
          <cell r="C133" t="str">
            <v>M_130</v>
          </cell>
          <cell r="D133">
            <v>0</v>
          </cell>
          <cell r="E133" t="str">
            <v>합판</v>
          </cell>
          <cell r="F133" t="str">
            <v>ⓣ12:내수</v>
          </cell>
          <cell r="G133" t="str">
            <v>M2</v>
          </cell>
          <cell r="J133">
            <v>6597</v>
          </cell>
          <cell r="K133">
            <v>495</v>
          </cell>
          <cell r="L133">
            <v>6943</v>
          </cell>
          <cell r="M133">
            <v>336</v>
          </cell>
          <cell r="P133">
            <v>6597</v>
          </cell>
          <cell r="R133">
            <v>128</v>
          </cell>
        </row>
        <row r="134">
          <cell r="C134" t="str">
            <v>M_131</v>
          </cell>
          <cell r="D134">
            <v>0</v>
          </cell>
          <cell r="E134" t="str">
            <v>반원목</v>
          </cell>
          <cell r="F134" t="str">
            <v>38*128</v>
          </cell>
          <cell r="G134" t="str">
            <v>M2</v>
          </cell>
          <cell r="N134">
            <v>39300</v>
          </cell>
          <cell r="P134">
            <v>39300</v>
          </cell>
          <cell r="R134">
            <v>130</v>
          </cell>
        </row>
        <row r="135">
          <cell r="C135" t="str">
            <v>M_132</v>
          </cell>
          <cell r="D135">
            <v>0</v>
          </cell>
          <cell r="E135" t="str">
            <v>천정루버</v>
          </cell>
          <cell r="F135" t="str">
            <v>12*105</v>
          </cell>
          <cell r="G135" t="str">
            <v>M2</v>
          </cell>
          <cell r="N135">
            <v>18000</v>
          </cell>
          <cell r="P135">
            <v>18000</v>
          </cell>
          <cell r="R135">
            <v>131</v>
          </cell>
        </row>
        <row r="136">
          <cell r="C136" t="str">
            <v>M_133</v>
          </cell>
          <cell r="D136">
            <v>0</v>
          </cell>
          <cell r="E136" t="str">
            <v>각재</v>
          </cell>
          <cell r="F136" t="str">
            <v>난간손스침,낙엽송</v>
          </cell>
          <cell r="G136" t="str">
            <v>M3</v>
          </cell>
          <cell r="N136">
            <v>754488</v>
          </cell>
          <cell r="P136">
            <v>754488</v>
          </cell>
          <cell r="R136">
            <v>132</v>
          </cell>
        </row>
        <row r="137">
          <cell r="C137" t="str">
            <v>M_134</v>
          </cell>
          <cell r="D137">
            <v>0</v>
          </cell>
          <cell r="P137">
            <v>0</v>
          </cell>
          <cell r="R137">
            <v>133</v>
          </cell>
        </row>
        <row r="138">
          <cell r="C138" t="str">
            <v>M_135</v>
          </cell>
          <cell r="D138">
            <v>0</v>
          </cell>
          <cell r="P138">
            <v>0</v>
          </cell>
          <cell r="R138">
            <v>134</v>
          </cell>
        </row>
        <row r="139">
          <cell r="C139" t="str">
            <v>M_136</v>
          </cell>
          <cell r="D139">
            <v>0</v>
          </cell>
          <cell r="E139" t="str">
            <v>아스팔트</v>
          </cell>
          <cell r="F139" t="str">
            <v>블라운아스팔트2급</v>
          </cell>
          <cell r="G139" t="str">
            <v>KG</v>
          </cell>
          <cell r="J139">
            <v>300</v>
          </cell>
          <cell r="K139">
            <v>286</v>
          </cell>
          <cell r="L139">
            <v>340</v>
          </cell>
          <cell r="M139">
            <v>225</v>
          </cell>
          <cell r="P139">
            <v>300</v>
          </cell>
          <cell r="R139">
            <v>135</v>
          </cell>
        </row>
        <row r="140">
          <cell r="C140" t="str">
            <v>M_137</v>
          </cell>
          <cell r="D140">
            <v>0</v>
          </cell>
          <cell r="E140" t="str">
            <v>방수액</v>
          </cell>
          <cell r="F140" t="str">
            <v>모르타르액체방수제</v>
          </cell>
          <cell r="G140" t="str">
            <v>ℓ</v>
          </cell>
          <cell r="J140">
            <v>591</v>
          </cell>
          <cell r="K140">
            <v>353</v>
          </cell>
          <cell r="P140">
            <v>591</v>
          </cell>
          <cell r="R140">
            <v>136</v>
          </cell>
        </row>
        <row r="141">
          <cell r="C141" t="str">
            <v>M_138</v>
          </cell>
          <cell r="D141">
            <v>0</v>
          </cell>
          <cell r="E141" t="str">
            <v>시이트</v>
          </cell>
          <cell r="F141" t="str">
            <v>ⓣ3 고무아스팔트</v>
          </cell>
          <cell r="G141" t="str">
            <v>M2</v>
          </cell>
          <cell r="J141">
            <v>4600</v>
          </cell>
          <cell r="K141">
            <v>293</v>
          </cell>
          <cell r="L141">
            <v>3600</v>
          </cell>
          <cell r="M141">
            <v>226</v>
          </cell>
          <cell r="P141">
            <v>3600</v>
          </cell>
          <cell r="R141">
            <v>137</v>
          </cell>
        </row>
        <row r="142">
          <cell r="C142" t="str">
            <v>M_139</v>
          </cell>
          <cell r="D142">
            <v>0</v>
          </cell>
          <cell r="E142" t="str">
            <v>프라이머</v>
          </cell>
          <cell r="F142" t="str">
            <v>아스팔트,쉬트접착</v>
          </cell>
          <cell r="G142" t="str">
            <v>ℓ</v>
          </cell>
          <cell r="J142">
            <v>515</v>
          </cell>
          <cell r="K142">
            <v>286</v>
          </cell>
          <cell r="L142">
            <v>575</v>
          </cell>
          <cell r="M142">
            <v>225</v>
          </cell>
          <cell r="P142">
            <v>515</v>
          </cell>
          <cell r="R142">
            <v>138</v>
          </cell>
        </row>
        <row r="143">
          <cell r="C143" t="str">
            <v>M_140</v>
          </cell>
          <cell r="D143">
            <v>0</v>
          </cell>
          <cell r="E143" t="str">
            <v>연료</v>
          </cell>
          <cell r="F143" t="str">
            <v>L.P.G 일반</v>
          </cell>
          <cell r="G143" t="str">
            <v>KG</v>
          </cell>
          <cell r="J143">
            <v>420</v>
          </cell>
          <cell r="K143">
            <v>1113</v>
          </cell>
          <cell r="L143">
            <v>600</v>
          </cell>
          <cell r="M143">
            <v>1010</v>
          </cell>
          <cell r="P143">
            <v>420</v>
          </cell>
          <cell r="R143">
            <v>139</v>
          </cell>
        </row>
        <row r="144">
          <cell r="C144" t="str">
            <v>M_141</v>
          </cell>
          <cell r="D144">
            <v>0</v>
          </cell>
          <cell r="E144" t="str">
            <v>코킹</v>
          </cell>
          <cell r="F144" t="str">
            <v>실리콘</v>
          </cell>
          <cell r="G144" t="str">
            <v>ℓ</v>
          </cell>
          <cell r="J144">
            <v>16333</v>
          </cell>
          <cell r="K144">
            <v>370</v>
          </cell>
          <cell r="P144">
            <v>16333</v>
          </cell>
          <cell r="R144">
            <v>140</v>
          </cell>
        </row>
        <row r="145">
          <cell r="C145" t="str">
            <v>M_142</v>
          </cell>
          <cell r="D145">
            <v>0</v>
          </cell>
          <cell r="E145" t="str">
            <v>P.V.C 지수판</v>
          </cell>
          <cell r="F145" t="str">
            <v>200*5ⓣ</v>
          </cell>
          <cell r="G145" t="str">
            <v>M</v>
          </cell>
          <cell r="J145">
            <v>2990</v>
          </cell>
          <cell r="K145">
            <v>219</v>
          </cell>
          <cell r="L145">
            <v>2990</v>
          </cell>
          <cell r="M145">
            <v>132</v>
          </cell>
          <cell r="P145">
            <v>2990</v>
          </cell>
          <cell r="R145">
            <v>141</v>
          </cell>
        </row>
        <row r="146">
          <cell r="C146" t="str">
            <v>M_143</v>
          </cell>
          <cell r="D146">
            <v>0</v>
          </cell>
          <cell r="E146" t="str">
            <v>P.V.C 용접봉</v>
          </cell>
          <cell r="F146" t="str">
            <v>φ3.2</v>
          </cell>
          <cell r="G146" t="str">
            <v>KG</v>
          </cell>
          <cell r="L146">
            <v>3000</v>
          </cell>
          <cell r="M146">
            <v>735</v>
          </cell>
          <cell r="P146">
            <v>3000</v>
          </cell>
          <cell r="R146">
            <v>142</v>
          </cell>
        </row>
        <row r="147">
          <cell r="C147" t="str">
            <v>M_144</v>
          </cell>
          <cell r="D147">
            <v>0</v>
          </cell>
          <cell r="E147" t="str">
            <v>CONCENTRATE</v>
          </cell>
          <cell r="G147" t="str">
            <v>KG</v>
          </cell>
          <cell r="L147">
            <v>3330</v>
          </cell>
          <cell r="M147">
            <v>233</v>
          </cell>
          <cell r="P147">
            <v>3330</v>
          </cell>
          <cell r="R147">
            <v>144</v>
          </cell>
        </row>
        <row r="148">
          <cell r="C148" t="str">
            <v>M_145</v>
          </cell>
          <cell r="D148">
            <v>0</v>
          </cell>
          <cell r="E148" t="str">
            <v>MODIFIED</v>
          </cell>
          <cell r="G148" t="str">
            <v>KG</v>
          </cell>
          <cell r="L148">
            <v>2300</v>
          </cell>
          <cell r="M148">
            <v>233</v>
          </cell>
          <cell r="P148">
            <v>2300</v>
          </cell>
          <cell r="R148">
            <v>145</v>
          </cell>
        </row>
        <row r="149">
          <cell r="C149" t="str">
            <v>M_146</v>
          </cell>
          <cell r="D149">
            <v>0</v>
          </cell>
          <cell r="E149" t="str">
            <v>PATCHN PLUG</v>
          </cell>
          <cell r="G149" t="str">
            <v>KG</v>
          </cell>
          <cell r="L149">
            <v>2560</v>
          </cell>
          <cell r="M149">
            <v>233</v>
          </cell>
          <cell r="P149">
            <v>2560</v>
          </cell>
          <cell r="R149">
            <v>146</v>
          </cell>
        </row>
        <row r="150">
          <cell r="C150" t="str">
            <v>M_147</v>
          </cell>
          <cell r="D150">
            <v>0</v>
          </cell>
          <cell r="E150" t="str">
            <v>방습필름</v>
          </cell>
          <cell r="F150" t="str">
            <v>ⓣ0.03 PE필름</v>
          </cell>
          <cell r="G150" t="str">
            <v>M2</v>
          </cell>
          <cell r="J150">
            <v>96</v>
          </cell>
          <cell r="K150">
            <v>1178</v>
          </cell>
          <cell r="L150">
            <v>96</v>
          </cell>
          <cell r="M150">
            <v>1079</v>
          </cell>
          <cell r="P150">
            <v>96</v>
          </cell>
          <cell r="R150">
            <v>147</v>
          </cell>
        </row>
        <row r="151">
          <cell r="C151" t="str">
            <v>M_148</v>
          </cell>
          <cell r="D151">
            <v>0</v>
          </cell>
          <cell r="E151" t="str">
            <v>폴리우레탄</v>
          </cell>
          <cell r="F151" t="str">
            <v>노출용</v>
          </cell>
          <cell r="G151" t="str">
            <v>KG</v>
          </cell>
          <cell r="J151">
            <v>19500</v>
          </cell>
          <cell r="K151">
            <v>130</v>
          </cell>
          <cell r="L151">
            <v>2500</v>
          </cell>
          <cell r="M151">
            <v>239</v>
          </cell>
          <cell r="P151">
            <v>2500</v>
          </cell>
          <cell r="R151">
            <v>148</v>
          </cell>
        </row>
        <row r="152">
          <cell r="C152" t="str">
            <v>M_149</v>
          </cell>
          <cell r="D152">
            <v>0</v>
          </cell>
          <cell r="E152" t="str">
            <v>탑코팅</v>
          </cell>
          <cell r="G152" t="str">
            <v>KG</v>
          </cell>
          <cell r="L152">
            <v>1120</v>
          </cell>
          <cell r="M152">
            <v>239</v>
          </cell>
          <cell r="P152">
            <v>1120</v>
          </cell>
          <cell r="R152">
            <v>149</v>
          </cell>
        </row>
        <row r="153">
          <cell r="C153" t="str">
            <v>M_150</v>
          </cell>
          <cell r="D153">
            <v>0</v>
          </cell>
          <cell r="E153" t="str">
            <v>프라이머</v>
          </cell>
          <cell r="G153" t="str">
            <v>KG</v>
          </cell>
          <cell r="L153">
            <v>2500</v>
          </cell>
          <cell r="M153">
            <v>239</v>
          </cell>
          <cell r="P153">
            <v>2500</v>
          </cell>
          <cell r="R153">
            <v>150</v>
          </cell>
        </row>
        <row r="154">
          <cell r="C154" t="str">
            <v>M_151</v>
          </cell>
          <cell r="D154">
            <v>0</v>
          </cell>
          <cell r="E154" t="str">
            <v>희석제</v>
          </cell>
          <cell r="G154" t="str">
            <v>KG</v>
          </cell>
          <cell r="L154">
            <v>900</v>
          </cell>
          <cell r="M154">
            <v>375</v>
          </cell>
          <cell r="P154">
            <v>900</v>
          </cell>
          <cell r="R154">
            <v>151</v>
          </cell>
        </row>
        <row r="155">
          <cell r="C155" t="str">
            <v>M_152</v>
          </cell>
          <cell r="D155">
            <v>0</v>
          </cell>
          <cell r="E155" t="str">
            <v>줄눈재</v>
          </cell>
          <cell r="F155" t="str">
            <v>25W*70~100H</v>
          </cell>
          <cell r="G155" t="str">
            <v>M</v>
          </cell>
          <cell r="N155">
            <v>1800</v>
          </cell>
          <cell r="P155">
            <v>1800</v>
          </cell>
          <cell r="R155">
            <v>152</v>
          </cell>
        </row>
        <row r="156">
          <cell r="C156" t="str">
            <v>M_153</v>
          </cell>
          <cell r="D156">
            <v>0</v>
          </cell>
          <cell r="E156" t="str">
            <v>코킹재</v>
          </cell>
          <cell r="F156" t="str">
            <v>10*20</v>
          </cell>
          <cell r="G156" t="str">
            <v>ℓ</v>
          </cell>
          <cell r="N156">
            <v>1879</v>
          </cell>
          <cell r="P156">
            <v>1879</v>
          </cell>
          <cell r="R156">
            <v>153</v>
          </cell>
        </row>
        <row r="157">
          <cell r="C157" t="str">
            <v>M_154</v>
          </cell>
          <cell r="D157">
            <v>0</v>
          </cell>
          <cell r="E157" t="str">
            <v>부속재</v>
          </cell>
          <cell r="G157" t="str">
            <v>개</v>
          </cell>
          <cell r="N157">
            <v>200</v>
          </cell>
          <cell r="P157">
            <v>200</v>
          </cell>
          <cell r="R157">
            <v>154</v>
          </cell>
        </row>
        <row r="158">
          <cell r="C158" t="str">
            <v>M_155</v>
          </cell>
          <cell r="D158">
            <v>0</v>
          </cell>
          <cell r="P158">
            <v>0</v>
          </cell>
          <cell r="R158">
            <v>155</v>
          </cell>
        </row>
        <row r="159">
          <cell r="C159" t="str">
            <v>M_156</v>
          </cell>
          <cell r="D159">
            <v>0</v>
          </cell>
          <cell r="P159">
            <v>0</v>
          </cell>
          <cell r="R159">
            <v>156</v>
          </cell>
        </row>
        <row r="160">
          <cell r="C160" t="str">
            <v>M_157</v>
          </cell>
          <cell r="D160">
            <v>0</v>
          </cell>
          <cell r="P160">
            <v>0</v>
          </cell>
          <cell r="R160">
            <v>157</v>
          </cell>
        </row>
        <row r="161">
          <cell r="C161" t="str">
            <v>M_158</v>
          </cell>
          <cell r="D161">
            <v>0</v>
          </cell>
          <cell r="P161">
            <v>0</v>
          </cell>
          <cell r="R161">
            <v>158</v>
          </cell>
        </row>
        <row r="162">
          <cell r="C162" t="str">
            <v>M_159</v>
          </cell>
          <cell r="D162">
            <v>0</v>
          </cell>
          <cell r="E162" t="str">
            <v>평기와</v>
          </cell>
          <cell r="F162" t="str">
            <v>오지 315*315*18</v>
          </cell>
          <cell r="G162" t="str">
            <v>매</v>
          </cell>
          <cell r="J162">
            <v>750</v>
          </cell>
          <cell r="K162">
            <v>308</v>
          </cell>
          <cell r="L162">
            <v>750</v>
          </cell>
          <cell r="M162">
            <v>216</v>
          </cell>
          <cell r="P162">
            <v>750</v>
          </cell>
          <cell r="R162">
            <v>159</v>
          </cell>
        </row>
        <row r="163">
          <cell r="C163" t="str">
            <v>M_160</v>
          </cell>
          <cell r="D163">
            <v>0</v>
          </cell>
          <cell r="E163" t="str">
            <v>아스팔트루핑</v>
          </cell>
          <cell r="F163" t="str">
            <v>35KG</v>
          </cell>
          <cell r="G163" t="str">
            <v>M2</v>
          </cell>
          <cell r="J163">
            <v>1095</v>
          </cell>
          <cell r="K163">
            <v>285</v>
          </cell>
          <cell r="P163">
            <v>1095</v>
          </cell>
          <cell r="R163">
            <v>160</v>
          </cell>
        </row>
        <row r="164">
          <cell r="C164" t="str">
            <v>M_161</v>
          </cell>
          <cell r="D164">
            <v>0</v>
          </cell>
          <cell r="E164" t="str">
            <v>내림새기와</v>
          </cell>
          <cell r="F164" t="str">
            <v>오지 315*315*18</v>
          </cell>
          <cell r="G164" t="str">
            <v>매</v>
          </cell>
          <cell r="J164">
            <v>2400</v>
          </cell>
          <cell r="K164">
            <v>308</v>
          </cell>
          <cell r="L164">
            <v>2250</v>
          </cell>
          <cell r="M164">
            <v>216</v>
          </cell>
          <cell r="P164">
            <v>2250</v>
          </cell>
          <cell r="R164">
            <v>162</v>
          </cell>
        </row>
        <row r="165">
          <cell r="C165" t="str">
            <v>M_162</v>
          </cell>
          <cell r="D165">
            <v>0</v>
          </cell>
          <cell r="E165" t="str">
            <v>용마루기와</v>
          </cell>
          <cell r="F165" t="str">
            <v>오지 290*190*18</v>
          </cell>
          <cell r="G165" t="str">
            <v>매</v>
          </cell>
          <cell r="J165">
            <v>1800</v>
          </cell>
          <cell r="K165">
            <v>308</v>
          </cell>
          <cell r="L165">
            <v>1500</v>
          </cell>
          <cell r="M165">
            <v>216</v>
          </cell>
          <cell r="P165">
            <v>1500</v>
          </cell>
          <cell r="R165">
            <v>163</v>
          </cell>
        </row>
        <row r="166">
          <cell r="C166" t="str">
            <v>M_163</v>
          </cell>
          <cell r="D166">
            <v>0</v>
          </cell>
          <cell r="E166" t="str">
            <v>용마루새기와</v>
          </cell>
          <cell r="F166" t="str">
            <v>오지 320*150*18</v>
          </cell>
          <cell r="G166" t="str">
            <v>매</v>
          </cell>
          <cell r="J166">
            <v>2700</v>
          </cell>
          <cell r="K166">
            <v>308</v>
          </cell>
          <cell r="L166">
            <v>2250</v>
          </cell>
          <cell r="M166">
            <v>216</v>
          </cell>
          <cell r="P166">
            <v>2250</v>
          </cell>
          <cell r="R166">
            <v>164</v>
          </cell>
        </row>
        <row r="167">
          <cell r="C167" t="str">
            <v>M_164</v>
          </cell>
          <cell r="D167">
            <v>0</v>
          </cell>
          <cell r="E167" t="str">
            <v>아스팔트슁글</v>
          </cell>
          <cell r="F167" t="str">
            <v>336*1,000*3MM</v>
          </cell>
          <cell r="G167" t="str">
            <v>M2</v>
          </cell>
          <cell r="J167">
            <v>6500</v>
          </cell>
          <cell r="K167">
            <v>374</v>
          </cell>
          <cell r="P167">
            <v>6500</v>
          </cell>
          <cell r="R167">
            <v>165</v>
          </cell>
        </row>
        <row r="168">
          <cell r="C168" t="str">
            <v>M_165</v>
          </cell>
          <cell r="D168">
            <v>0</v>
          </cell>
          <cell r="E168" t="str">
            <v>싱글시멘트</v>
          </cell>
          <cell r="G168" t="str">
            <v>ℓ</v>
          </cell>
          <cell r="J168">
            <v>900</v>
          </cell>
          <cell r="K168">
            <v>374</v>
          </cell>
          <cell r="P168">
            <v>900</v>
          </cell>
          <cell r="R168">
            <v>165</v>
          </cell>
        </row>
        <row r="169">
          <cell r="C169" t="str">
            <v>M_166</v>
          </cell>
          <cell r="D169">
            <v>0</v>
          </cell>
          <cell r="E169" t="str">
            <v>아스팔트프라이머</v>
          </cell>
          <cell r="F169" t="str">
            <v>ASTM D41</v>
          </cell>
          <cell r="G169" t="str">
            <v>ℓ</v>
          </cell>
          <cell r="J169">
            <v>750</v>
          </cell>
          <cell r="K169">
            <v>374</v>
          </cell>
          <cell r="P169">
            <v>750</v>
          </cell>
          <cell r="R169">
            <v>165</v>
          </cell>
        </row>
        <row r="170">
          <cell r="C170" t="str">
            <v>M_167</v>
          </cell>
          <cell r="D170">
            <v>0</v>
          </cell>
          <cell r="E170" t="str">
            <v>못</v>
          </cell>
          <cell r="F170" t="str">
            <v>아스팔트슁글용</v>
          </cell>
          <cell r="G170" t="str">
            <v>KG</v>
          </cell>
          <cell r="J170">
            <v>2500</v>
          </cell>
          <cell r="K170">
            <v>374</v>
          </cell>
          <cell r="P170">
            <v>2500</v>
          </cell>
          <cell r="R170">
            <v>166</v>
          </cell>
        </row>
        <row r="171">
          <cell r="C171" t="str">
            <v>M_168</v>
          </cell>
          <cell r="D171">
            <v>0</v>
          </cell>
          <cell r="E171" t="str">
            <v>목재기와</v>
          </cell>
          <cell r="F171" t="str">
            <v>적삼목 11*250*450</v>
          </cell>
          <cell r="G171" t="str">
            <v>M2</v>
          </cell>
          <cell r="J171">
            <v>30500</v>
          </cell>
          <cell r="K171">
            <v>308</v>
          </cell>
          <cell r="L171">
            <v>17600</v>
          </cell>
          <cell r="M171">
            <v>217</v>
          </cell>
          <cell r="P171">
            <v>17600</v>
          </cell>
          <cell r="R171">
            <v>167</v>
          </cell>
        </row>
        <row r="172">
          <cell r="C172" t="str">
            <v>M_169</v>
          </cell>
          <cell r="D172">
            <v>0</v>
          </cell>
          <cell r="E172" t="str">
            <v>후레싱</v>
          </cell>
          <cell r="F172" t="str">
            <v>동판:ⓣ0.3,W=150</v>
          </cell>
          <cell r="G172" t="str">
            <v>KG</v>
          </cell>
          <cell r="J172">
            <v>4680</v>
          </cell>
          <cell r="K172">
            <v>80</v>
          </cell>
          <cell r="P172">
            <v>4680</v>
          </cell>
          <cell r="R172">
            <v>168</v>
          </cell>
        </row>
        <row r="173">
          <cell r="C173" t="str">
            <v>M_170</v>
          </cell>
          <cell r="D173">
            <v>0</v>
          </cell>
          <cell r="E173" t="str">
            <v>실리콘</v>
          </cell>
          <cell r="G173" t="str">
            <v>ℓ</v>
          </cell>
          <cell r="J173">
            <v>6744</v>
          </cell>
          <cell r="K173">
            <v>302</v>
          </cell>
          <cell r="L173">
            <v>8064</v>
          </cell>
          <cell r="M173">
            <v>242</v>
          </cell>
          <cell r="P173">
            <v>6744</v>
          </cell>
          <cell r="R173">
            <v>170</v>
          </cell>
        </row>
        <row r="174">
          <cell r="C174" t="str">
            <v>M_171</v>
          </cell>
          <cell r="D174">
            <v>0</v>
          </cell>
          <cell r="E174" t="str">
            <v>본드</v>
          </cell>
          <cell r="F174" t="str">
            <v>코킹제</v>
          </cell>
          <cell r="G174" t="str">
            <v>KG</v>
          </cell>
          <cell r="L174">
            <v>5300</v>
          </cell>
          <cell r="M174">
            <v>257</v>
          </cell>
          <cell r="P174">
            <v>5300</v>
          </cell>
          <cell r="R174">
            <v>171</v>
          </cell>
        </row>
        <row r="175">
          <cell r="C175" t="str">
            <v>M_172</v>
          </cell>
          <cell r="D175">
            <v>0</v>
          </cell>
          <cell r="E175" t="str">
            <v>강관</v>
          </cell>
          <cell r="F175" t="str">
            <v>φ75,백관:ⓣ1.2</v>
          </cell>
          <cell r="G175" t="str">
            <v>M</v>
          </cell>
          <cell r="L175">
            <v>478</v>
          </cell>
          <cell r="M175">
            <v>60</v>
          </cell>
          <cell r="P175">
            <v>478</v>
          </cell>
          <cell r="R175">
            <v>172</v>
          </cell>
        </row>
        <row r="176">
          <cell r="C176" t="str">
            <v>M_173</v>
          </cell>
          <cell r="D176">
            <v>0</v>
          </cell>
          <cell r="E176" t="str">
            <v>지지철물</v>
          </cell>
          <cell r="F176" t="str">
            <v>φ75</v>
          </cell>
          <cell r="G176" t="str">
            <v>개</v>
          </cell>
          <cell r="N176">
            <v>600</v>
          </cell>
          <cell r="P176">
            <v>600</v>
          </cell>
          <cell r="R176">
            <v>173</v>
          </cell>
        </row>
        <row r="177">
          <cell r="C177" t="str">
            <v>M_174</v>
          </cell>
          <cell r="D177">
            <v>0</v>
          </cell>
          <cell r="E177" t="str">
            <v>드레인</v>
          </cell>
          <cell r="F177" t="str">
            <v>φ75,주철재</v>
          </cell>
          <cell r="G177" t="str">
            <v>개</v>
          </cell>
          <cell r="J177">
            <v>2000</v>
          </cell>
          <cell r="K177">
            <v>339</v>
          </cell>
          <cell r="L177">
            <v>2500</v>
          </cell>
          <cell r="M177">
            <v>314</v>
          </cell>
          <cell r="P177">
            <v>2000</v>
          </cell>
          <cell r="R177">
            <v>174</v>
          </cell>
        </row>
        <row r="178">
          <cell r="C178" t="str">
            <v>M_175</v>
          </cell>
          <cell r="D178">
            <v>0</v>
          </cell>
          <cell r="E178" t="str">
            <v>산죽</v>
          </cell>
          <cell r="G178" t="str">
            <v>M2</v>
          </cell>
          <cell r="N178">
            <v>2500</v>
          </cell>
          <cell r="P178">
            <v>2500</v>
          </cell>
          <cell r="R178">
            <v>175</v>
          </cell>
        </row>
        <row r="179">
          <cell r="C179" t="str">
            <v>M_176</v>
          </cell>
          <cell r="D179">
            <v>0</v>
          </cell>
          <cell r="E179" t="str">
            <v>물받이블럭</v>
          </cell>
          <cell r="F179" t="str">
            <v>콘크리트</v>
          </cell>
          <cell r="G179" t="str">
            <v>개</v>
          </cell>
          <cell r="N179">
            <v>13000</v>
          </cell>
          <cell r="P179">
            <v>13000</v>
          </cell>
          <cell r="R179">
            <v>176</v>
          </cell>
        </row>
        <row r="180">
          <cell r="C180" t="str">
            <v>M_177</v>
          </cell>
          <cell r="D180">
            <v>0</v>
          </cell>
          <cell r="E180" t="str">
            <v>단열재</v>
          </cell>
          <cell r="F180" t="str">
            <v>THK30, 보온판1호</v>
          </cell>
          <cell r="G180" t="str">
            <v>M2</v>
          </cell>
          <cell r="J180">
            <v>2037</v>
          </cell>
          <cell r="K180">
            <v>482</v>
          </cell>
          <cell r="M180">
            <v>347</v>
          </cell>
          <cell r="P180">
            <v>2037</v>
          </cell>
          <cell r="R180">
            <v>177</v>
          </cell>
        </row>
        <row r="181">
          <cell r="C181" t="str">
            <v>M_178</v>
          </cell>
          <cell r="D181">
            <v>0</v>
          </cell>
          <cell r="E181" t="str">
            <v>단열재</v>
          </cell>
          <cell r="F181" t="str">
            <v>THK50, 보온판1호</v>
          </cell>
          <cell r="G181" t="str">
            <v>M2</v>
          </cell>
          <cell r="J181">
            <v>3395</v>
          </cell>
          <cell r="K181">
            <v>482</v>
          </cell>
          <cell r="P181">
            <v>3395</v>
          </cell>
          <cell r="R181">
            <v>178</v>
          </cell>
        </row>
        <row r="182">
          <cell r="C182" t="str">
            <v>M_179</v>
          </cell>
          <cell r="D182">
            <v>0</v>
          </cell>
          <cell r="E182" t="str">
            <v>단열재</v>
          </cell>
          <cell r="F182" t="str">
            <v>THK80, 보온판1호</v>
          </cell>
          <cell r="G182" t="str">
            <v>M2</v>
          </cell>
          <cell r="J182">
            <v>5432</v>
          </cell>
          <cell r="K182">
            <v>482</v>
          </cell>
          <cell r="P182">
            <v>5432</v>
          </cell>
          <cell r="R182">
            <v>179</v>
          </cell>
        </row>
        <row r="183">
          <cell r="C183" t="str">
            <v>M_180</v>
          </cell>
          <cell r="D183">
            <v>0</v>
          </cell>
          <cell r="E183" t="str">
            <v>단열재</v>
          </cell>
          <cell r="F183" t="str">
            <v>THK100, 보온판1호</v>
          </cell>
          <cell r="G183" t="str">
            <v>M2</v>
          </cell>
          <cell r="J183">
            <v>6790</v>
          </cell>
          <cell r="K183">
            <v>482</v>
          </cell>
          <cell r="M183">
            <v>347</v>
          </cell>
          <cell r="P183">
            <v>6790</v>
          </cell>
          <cell r="R183">
            <v>180</v>
          </cell>
        </row>
        <row r="184">
          <cell r="C184" t="str">
            <v>M_181</v>
          </cell>
          <cell r="D184">
            <v>0</v>
          </cell>
          <cell r="E184" t="str">
            <v>단열재</v>
          </cell>
          <cell r="F184" t="str">
            <v>ⓣ30,그라스울보드(밀도30)</v>
          </cell>
          <cell r="G184" t="str">
            <v>M2</v>
          </cell>
          <cell r="H184">
            <v>1000</v>
          </cell>
          <cell r="I184">
            <v>258</v>
          </cell>
          <cell r="J184">
            <v>1290</v>
          </cell>
          <cell r="K184">
            <v>421</v>
          </cell>
          <cell r="P184">
            <v>1000</v>
          </cell>
          <cell r="R184">
            <v>182</v>
          </cell>
        </row>
        <row r="185">
          <cell r="C185" t="str">
            <v>M_182</v>
          </cell>
          <cell r="D185">
            <v>0</v>
          </cell>
          <cell r="E185" t="str">
            <v>단열재</v>
          </cell>
          <cell r="F185" t="str">
            <v>ⓣ80,그라스울보드(밀도30)</v>
          </cell>
          <cell r="G185" t="str">
            <v>M2</v>
          </cell>
          <cell r="H185">
            <v>3000</v>
          </cell>
          <cell r="I185">
            <v>258</v>
          </cell>
          <cell r="J185">
            <v>3850</v>
          </cell>
          <cell r="K185">
            <v>421</v>
          </cell>
          <cell r="P185">
            <v>3000</v>
          </cell>
          <cell r="R185">
            <v>183</v>
          </cell>
        </row>
        <row r="186">
          <cell r="C186" t="str">
            <v>M_183</v>
          </cell>
          <cell r="D186">
            <v>0</v>
          </cell>
          <cell r="E186" t="str">
            <v>단열재</v>
          </cell>
          <cell r="F186" t="str">
            <v>ⓣ100,그라스울보드(밀도30)</v>
          </cell>
          <cell r="G186" t="str">
            <v>M2</v>
          </cell>
          <cell r="H186">
            <v>4000</v>
          </cell>
          <cell r="I186">
            <v>258</v>
          </cell>
          <cell r="J186">
            <v>5140</v>
          </cell>
          <cell r="K186">
            <v>421</v>
          </cell>
          <cell r="P186">
            <v>4000</v>
          </cell>
          <cell r="R186">
            <v>184</v>
          </cell>
        </row>
        <row r="187">
          <cell r="C187" t="str">
            <v>M_184</v>
          </cell>
          <cell r="D187">
            <v>0</v>
          </cell>
          <cell r="E187" t="str">
            <v>암면뿜칠</v>
          </cell>
          <cell r="F187" t="str">
            <v>ⓣ30</v>
          </cell>
          <cell r="G187" t="str">
            <v>M2</v>
          </cell>
          <cell r="H187">
            <v>5400</v>
          </cell>
          <cell r="I187">
            <v>252</v>
          </cell>
          <cell r="J187">
            <v>5100</v>
          </cell>
          <cell r="K187">
            <v>347</v>
          </cell>
          <cell r="P187">
            <v>5100</v>
          </cell>
          <cell r="R187">
            <v>185</v>
          </cell>
        </row>
        <row r="188">
          <cell r="C188" t="str">
            <v>M_185</v>
          </cell>
          <cell r="D188">
            <v>0</v>
          </cell>
          <cell r="P188">
            <v>0</v>
          </cell>
          <cell r="R188">
            <v>186</v>
          </cell>
        </row>
        <row r="189">
          <cell r="C189" t="str">
            <v>M_186</v>
          </cell>
          <cell r="D189">
            <v>0</v>
          </cell>
          <cell r="P189">
            <v>0</v>
          </cell>
          <cell r="R189">
            <v>187</v>
          </cell>
        </row>
        <row r="190">
          <cell r="C190" t="str">
            <v>M_187</v>
          </cell>
          <cell r="D190">
            <v>0</v>
          </cell>
          <cell r="P190">
            <v>0</v>
          </cell>
          <cell r="R190">
            <v>188</v>
          </cell>
        </row>
        <row r="191">
          <cell r="C191" t="str">
            <v>M_188</v>
          </cell>
          <cell r="D191">
            <v>0</v>
          </cell>
          <cell r="P191">
            <v>0</v>
          </cell>
          <cell r="R191">
            <v>189</v>
          </cell>
        </row>
        <row r="192">
          <cell r="C192" t="str">
            <v>M_189</v>
          </cell>
          <cell r="D192">
            <v>0</v>
          </cell>
          <cell r="E192" t="str">
            <v>논슬립</v>
          </cell>
          <cell r="F192" t="str">
            <v>황동 50M/M</v>
          </cell>
          <cell r="G192" t="str">
            <v>M</v>
          </cell>
          <cell r="L192">
            <v>3520</v>
          </cell>
          <cell r="M192">
            <v>312</v>
          </cell>
          <cell r="P192">
            <v>3520</v>
          </cell>
          <cell r="R192">
            <v>190</v>
          </cell>
        </row>
        <row r="193">
          <cell r="C193" t="str">
            <v>M_190</v>
          </cell>
          <cell r="D193">
            <v>0</v>
          </cell>
          <cell r="E193" t="str">
            <v>논슬립</v>
          </cell>
          <cell r="F193" t="str">
            <v>PVC-50</v>
          </cell>
          <cell r="G193" t="str">
            <v>M</v>
          </cell>
          <cell r="J193">
            <v>900</v>
          </cell>
          <cell r="K193">
            <v>337</v>
          </cell>
          <cell r="L193">
            <v>1200</v>
          </cell>
          <cell r="M193">
            <v>312</v>
          </cell>
          <cell r="P193">
            <v>900</v>
          </cell>
          <cell r="R193">
            <v>191</v>
          </cell>
        </row>
        <row r="194">
          <cell r="C194" t="str">
            <v>M_191</v>
          </cell>
          <cell r="D194">
            <v>0</v>
          </cell>
          <cell r="E194" t="str">
            <v>메탈라스</v>
          </cell>
          <cell r="F194" t="str">
            <v>#900(7*14)</v>
          </cell>
          <cell r="G194" t="str">
            <v>M2</v>
          </cell>
          <cell r="J194">
            <v>1450</v>
          </cell>
          <cell r="K194">
            <v>106</v>
          </cell>
          <cell r="L194">
            <v>1360</v>
          </cell>
          <cell r="M194">
            <v>315</v>
          </cell>
          <cell r="P194">
            <v>1360</v>
          </cell>
          <cell r="R194">
            <v>192</v>
          </cell>
        </row>
        <row r="195">
          <cell r="C195" t="str">
            <v>M_192</v>
          </cell>
          <cell r="D195">
            <v>0</v>
          </cell>
          <cell r="E195" t="str">
            <v>펠트</v>
          </cell>
          <cell r="F195" t="str">
            <v>아스팔트</v>
          </cell>
          <cell r="G195" t="str">
            <v>M2</v>
          </cell>
          <cell r="J195">
            <v>524</v>
          </cell>
          <cell r="K195">
            <v>285</v>
          </cell>
          <cell r="P195">
            <v>524</v>
          </cell>
          <cell r="R195">
            <v>193</v>
          </cell>
        </row>
        <row r="196">
          <cell r="C196" t="str">
            <v>M_193</v>
          </cell>
          <cell r="D196">
            <v>0</v>
          </cell>
          <cell r="E196" t="str">
            <v>U형못</v>
          </cell>
          <cell r="G196" t="str">
            <v>KG</v>
          </cell>
          <cell r="N196">
            <v>1000</v>
          </cell>
          <cell r="P196">
            <v>1000</v>
          </cell>
          <cell r="R196">
            <v>194</v>
          </cell>
        </row>
        <row r="197">
          <cell r="C197" t="str">
            <v>M_194</v>
          </cell>
          <cell r="D197">
            <v>0</v>
          </cell>
          <cell r="E197" t="str">
            <v>인서트</v>
          </cell>
          <cell r="F197" t="str">
            <v>φ9,주철제</v>
          </cell>
          <cell r="G197" t="str">
            <v>개</v>
          </cell>
          <cell r="J197">
            <v>280</v>
          </cell>
          <cell r="K197">
            <v>99</v>
          </cell>
          <cell r="L197">
            <v>180</v>
          </cell>
          <cell r="M197">
            <v>79</v>
          </cell>
          <cell r="P197">
            <v>180</v>
          </cell>
          <cell r="R197">
            <v>195</v>
          </cell>
        </row>
        <row r="198">
          <cell r="C198" t="str">
            <v>M_195</v>
          </cell>
          <cell r="D198">
            <v>0</v>
          </cell>
          <cell r="E198" t="str">
            <v>달대볼트</v>
          </cell>
          <cell r="F198" t="str">
            <v>φ9*1,000M/M,행거용</v>
          </cell>
          <cell r="G198" t="str">
            <v>개</v>
          </cell>
          <cell r="J198">
            <v>352</v>
          </cell>
          <cell r="K198">
            <v>334</v>
          </cell>
          <cell r="P198">
            <v>352</v>
          </cell>
          <cell r="R198">
            <v>196</v>
          </cell>
        </row>
        <row r="199">
          <cell r="C199" t="str">
            <v>M_196</v>
          </cell>
          <cell r="D199">
            <v>0</v>
          </cell>
          <cell r="E199" t="str">
            <v>캐링찬넬</v>
          </cell>
          <cell r="F199" t="str">
            <v>1.6*38*12</v>
          </cell>
          <cell r="G199" t="str">
            <v>M</v>
          </cell>
          <cell r="J199">
            <v>486</v>
          </cell>
          <cell r="K199">
            <v>334</v>
          </cell>
          <cell r="L199">
            <v>600</v>
          </cell>
          <cell r="M199">
            <v>401</v>
          </cell>
          <cell r="P199">
            <v>486</v>
          </cell>
          <cell r="R199">
            <v>197</v>
          </cell>
        </row>
        <row r="200">
          <cell r="C200" t="str">
            <v>M_197</v>
          </cell>
          <cell r="D200">
            <v>0</v>
          </cell>
          <cell r="E200" t="str">
            <v>마이너찬넬</v>
          </cell>
          <cell r="F200" t="str">
            <v>1.2*19*11</v>
          </cell>
          <cell r="G200" t="str">
            <v>M</v>
          </cell>
          <cell r="J200">
            <v>331</v>
          </cell>
          <cell r="K200">
            <v>334</v>
          </cell>
          <cell r="L200">
            <v>340</v>
          </cell>
          <cell r="M200">
            <v>401</v>
          </cell>
          <cell r="P200">
            <v>331</v>
          </cell>
          <cell r="R200">
            <v>198</v>
          </cell>
        </row>
        <row r="201">
          <cell r="C201" t="str">
            <v>M_198</v>
          </cell>
          <cell r="D201">
            <v>0</v>
          </cell>
          <cell r="E201" t="str">
            <v>행거 및 핀</v>
          </cell>
          <cell r="F201" t="str">
            <v>110*20*2.0M/M</v>
          </cell>
          <cell r="G201" t="str">
            <v>조</v>
          </cell>
          <cell r="J201">
            <v>102</v>
          </cell>
          <cell r="K201">
            <v>334</v>
          </cell>
          <cell r="L201">
            <v>90</v>
          </cell>
          <cell r="M201">
            <v>401</v>
          </cell>
          <cell r="P201">
            <v>90</v>
          </cell>
          <cell r="R201">
            <v>199</v>
          </cell>
        </row>
        <row r="202">
          <cell r="C202" t="str">
            <v>M_199</v>
          </cell>
          <cell r="D202">
            <v>0</v>
          </cell>
          <cell r="E202" t="str">
            <v>찬넬크립</v>
          </cell>
          <cell r="F202" t="str">
            <v>1.2*37*30*10</v>
          </cell>
          <cell r="G202" t="str">
            <v>조</v>
          </cell>
          <cell r="J202">
            <v>78</v>
          </cell>
          <cell r="K202">
            <v>334</v>
          </cell>
          <cell r="L202">
            <v>40</v>
          </cell>
          <cell r="M202">
            <v>401</v>
          </cell>
          <cell r="P202">
            <v>40</v>
          </cell>
          <cell r="R202">
            <v>200</v>
          </cell>
        </row>
        <row r="203">
          <cell r="C203" t="str">
            <v>M_200</v>
          </cell>
          <cell r="D203">
            <v>0</v>
          </cell>
          <cell r="E203" t="str">
            <v>캐링죠인트</v>
          </cell>
          <cell r="F203" t="str">
            <v>0.5*90*40*13</v>
          </cell>
          <cell r="G203" t="str">
            <v>조</v>
          </cell>
          <cell r="J203">
            <v>93</v>
          </cell>
          <cell r="K203">
            <v>334</v>
          </cell>
          <cell r="L203">
            <v>60</v>
          </cell>
          <cell r="M203">
            <v>401</v>
          </cell>
          <cell r="P203">
            <v>60</v>
          </cell>
          <cell r="R203">
            <v>201</v>
          </cell>
        </row>
        <row r="204">
          <cell r="C204" t="str">
            <v>M_201</v>
          </cell>
          <cell r="D204">
            <v>0</v>
          </cell>
          <cell r="E204" t="str">
            <v>M-BAR</v>
          </cell>
          <cell r="F204" t="str">
            <v>싱글:0.5*25*19</v>
          </cell>
          <cell r="G204" t="str">
            <v>M</v>
          </cell>
          <cell r="J204">
            <v>310</v>
          </cell>
          <cell r="K204">
            <v>335</v>
          </cell>
          <cell r="L204">
            <v>350</v>
          </cell>
          <cell r="M204">
            <v>401</v>
          </cell>
          <cell r="P204">
            <v>310</v>
          </cell>
          <cell r="R204">
            <v>202</v>
          </cell>
        </row>
        <row r="205">
          <cell r="C205" t="str">
            <v>M_202</v>
          </cell>
          <cell r="D205">
            <v>0</v>
          </cell>
          <cell r="E205" t="str">
            <v>BAR 크립</v>
          </cell>
          <cell r="F205" t="str">
            <v>싱글:0.5*38*30*30</v>
          </cell>
          <cell r="G205" t="str">
            <v>개</v>
          </cell>
          <cell r="J205">
            <v>30</v>
          </cell>
          <cell r="K205">
            <v>335</v>
          </cell>
          <cell r="L205">
            <v>30</v>
          </cell>
          <cell r="M205">
            <v>401</v>
          </cell>
          <cell r="P205">
            <v>30</v>
          </cell>
          <cell r="R205">
            <v>203</v>
          </cell>
        </row>
        <row r="206">
          <cell r="C206" t="str">
            <v>M_203</v>
          </cell>
          <cell r="D206">
            <v>0</v>
          </cell>
          <cell r="E206" t="str">
            <v>BAR 죠인트</v>
          </cell>
          <cell r="F206" t="str">
            <v>싱글:0.5*23*90*17</v>
          </cell>
          <cell r="G206" t="str">
            <v>개</v>
          </cell>
          <cell r="J206">
            <v>40</v>
          </cell>
          <cell r="K206">
            <v>335</v>
          </cell>
          <cell r="L206">
            <v>40</v>
          </cell>
          <cell r="M206">
            <v>401</v>
          </cell>
          <cell r="P206">
            <v>40</v>
          </cell>
          <cell r="R206">
            <v>204</v>
          </cell>
        </row>
        <row r="207">
          <cell r="C207" t="str">
            <v>M_204</v>
          </cell>
          <cell r="D207">
            <v>0</v>
          </cell>
          <cell r="E207" t="str">
            <v>용접봉</v>
          </cell>
          <cell r="F207" t="str">
            <v>스테인레스용,철재용</v>
          </cell>
          <cell r="G207" t="str">
            <v>KG</v>
          </cell>
          <cell r="J207">
            <v>6790</v>
          </cell>
          <cell r="K207">
            <v>1030</v>
          </cell>
          <cell r="L207">
            <v>4630</v>
          </cell>
          <cell r="M207">
            <v>736</v>
          </cell>
          <cell r="P207">
            <v>4630</v>
          </cell>
          <cell r="R207">
            <v>205</v>
          </cell>
        </row>
        <row r="208">
          <cell r="C208" t="str">
            <v>M_205</v>
          </cell>
          <cell r="D208">
            <v>0</v>
          </cell>
          <cell r="E208" t="str">
            <v>산소</v>
          </cell>
          <cell r="G208" t="str">
            <v>ℓ</v>
          </cell>
          <cell r="J208">
            <v>200</v>
          </cell>
          <cell r="K208">
            <v>111</v>
          </cell>
          <cell r="L208">
            <v>250</v>
          </cell>
          <cell r="M208">
            <v>1010</v>
          </cell>
          <cell r="P208">
            <v>200</v>
          </cell>
          <cell r="R208">
            <v>206</v>
          </cell>
        </row>
        <row r="209">
          <cell r="C209" t="str">
            <v>M_206</v>
          </cell>
          <cell r="D209">
            <v>0</v>
          </cell>
          <cell r="E209" t="str">
            <v>아세칠렌</v>
          </cell>
          <cell r="G209" t="str">
            <v>KG</v>
          </cell>
          <cell r="J209">
            <v>15000</v>
          </cell>
          <cell r="K209">
            <v>1111</v>
          </cell>
          <cell r="L209">
            <v>5000</v>
          </cell>
          <cell r="M209">
            <v>1010</v>
          </cell>
          <cell r="P209">
            <v>5000</v>
          </cell>
          <cell r="R209">
            <v>207</v>
          </cell>
        </row>
        <row r="210">
          <cell r="C210" t="str">
            <v>M_207</v>
          </cell>
          <cell r="D210">
            <v>0</v>
          </cell>
          <cell r="E210" t="str">
            <v>볼트</v>
          </cell>
          <cell r="F210" t="str">
            <v>8*20M/M</v>
          </cell>
          <cell r="G210" t="str">
            <v>개</v>
          </cell>
          <cell r="J210">
            <v>14</v>
          </cell>
          <cell r="K210">
            <v>95</v>
          </cell>
          <cell r="L210">
            <v>19</v>
          </cell>
          <cell r="M210">
            <v>73</v>
          </cell>
          <cell r="P210">
            <v>14</v>
          </cell>
          <cell r="R210">
            <v>208</v>
          </cell>
        </row>
        <row r="211">
          <cell r="C211" t="str">
            <v>M_208</v>
          </cell>
          <cell r="D211">
            <v>0</v>
          </cell>
          <cell r="E211" t="str">
            <v>몰딩</v>
          </cell>
          <cell r="F211" t="str">
            <v>AL. KB141</v>
          </cell>
          <cell r="G211" t="str">
            <v>M</v>
          </cell>
          <cell r="N211">
            <v>770</v>
          </cell>
          <cell r="P211">
            <v>770</v>
          </cell>
          <cell r="R211">
            <v>209</v>
          </cell>
        </row>
        <row r="212">
          <cell r="C212" t="str">
            <v>M_209</v>
          </cell>
          <cell r="D212">
            <v>0</v>
          </cell>
          <cell r="E212" t="str">
            <v>천정점검구</v>
          </cell>
          <cell r="F212" t="str">
            <v>AL:450*450</v>
          </cell>
          <cell r="G212" t="str">
            <v>개</v>
          </cell>
          <cell r="J212">
            <v>11050</v>
          </cell>
          <cell r="K212">
            <v>335</v>
          </cell>
          <cell r="L212">
            <v>9000</v>
          </cell>
          <cell r="M212">
            <v>311</v>
          </cell>
          <cell r="P212">
            <v>9000</v>
          </cell>
          <cell r="R212">
            <v>211</v>
          </cell>
        </row>
        <row r="213">
          <cell r="C213" t="str">
            <v>M_210</v>
          </cell>
          <cell r="D213">
            <v>0</v>
          </cell>
          <cell r="E213" t="str">
            <v>와이어메쉬</v>
          </cell>
          <cell r="F213" t="str">
            <v>#8-150*150 용접철망</v>
          </cell>
          <cell r="G213" t="str">
            <v>M2</v>
          </cell>
          <cell r="H213">
            <v>690</v>
          </cell>
          <cell r="I213">
            <v>78</v>
          </cell>
          <cell r="J213">
            <v>720</v>
          </cell>
          <cell r="K213">
            <v>104</v>
          </cell>
          <cell r="L213">
            <v>720</v>
          </cell>
          <cell r="M213">
            <v>81</v>
          </cell>
          <cell r="P213">
            <v>690</v>
          </cell>
          <cell r="R213">
            <v>212</v>
          </cell>
        </row>
        <row r="214">
          <cell r="C214" t="str">
            <v>M_211</v>
          </cell>
          <cell r="D214">
            <v>0</v>
          </cell>
          <cell r="E214" t="str">
            <v>결속선</v>
          </cell>
          <cell r="F214" t="str">
            <v>0.9M/M(#20)</v>
          </cell>
          <cell r="G214" t="str">
            <v>KG</v>
          </cell>
          <cell r="J214">
            <v>682</v>
          </cell>
          <cell r="K214">
            <v>67</v>
          </cell>
          <cell r="L214">
            <v>700</v>
          </cell>
          <cell r="M214">
            <v>70</v>
          </cell>
          <cell r="P214">
            <v>682</v>
          </cell>
          <cell r="R214">
            <v>213</v>
          </cell>
        </row>
        <row r="215">
          <cell r="C215" t="str">
            <v>M_212</v>
          </cell>
          <cell r="D215">
            <v>0</v>
          </cell>
          <cell r="E215" t="str">
            <v>용접봉</v>
          </cell>
          <cell r="F215" t="str">
            <v>스테인레스제,AWSE φ3.2</v>
          </cell>
          <cell r="G215" t="str">
            <v>KG</v>
          </cell>
          <cell r="J215">
            <v>6530</v>
          </cell>
          <cell r="K215">
            <v>1030</v>
          </cell>
          <cell r="L215">
            <v>4260</v>
          </cell>
          <cell r="M215">
            <v>736</v>
          </cell>
          <cell r="P215">
            <v>4260</v>
          </cell>
          <cell r="R215">
            <v>214</v>
          </cell>
        </row>
        <row r="216">
          <cell r="C216" t="str">
            <v>M_213</v>
          </cell>
          <cell r="D216">
            <v>0</v>
          </cell>
          <cell r="E216" t="str">
            <v>계단난간</v>
          </cell>
          <cell r="F216" t="str">
            <v>스테인레스:φ25~38</v>
          </cell>
          <cell r="G216" t="str">
            <v>M</v>
          </cell>
          <cell r="L216">
            <v>26000</v>
          </cell>
          <cell r="M216">
            <v>315</v>
          </cell>
          <cell r="P216">
            <v>26000</v>
          </cell>
          <cell r="R216">
            <v>215</v>
          </cell>
        </row>
        <row r="217">
          <cell r="C217" t="str">
            <v>M_214</v>
          </cell>
          <cell r="D217">
            <v>0</v>
          </cell>
          <cell r="E217" t="str">
            <v>SST 재료분리대</v>
          </cell>
          <cell r="F217" t="str">
            <v>W=40</v>
          </cell>
          <cell r="G217" t="str">
            <v>M</v>
          </cell>
          <cell r="J217">
            <v>2200</v>
          </cell>
          <cell r="K217">
            <v>338</v>
          </cell>
          <cell r="P217">
            <v>2200</v>
          </cell>
          <cell r="R217">
            <v>216</v>
          </cell>
        </row>
        <row r="218">
          <cell r="C218" t="str">
            <v>M_215</v>
          </cell>
          <cell r="D218">
            <v>0</v>
          </cell>
          <cell r="E218" t="str">
            <v>각파이프</v>
          </cell>
          <cell r="F218" t="str">
            <v>50*50*2.3ⓣ(SPSR400)</v>
          </cell>
          <cell r="G218" t="str">
            <v>M</v>
          </cell>
          <cell r="J218">
            <v>1524</v>
          </cell>
          <cell r="K218">
            <v>64</v>
          </cell>
          <cell r="P218">
            <v>1524</v>
          </cell>
          <cell r="R218">
            <v>217</v>
          </cell>
        </row>
        <row r="219">
          <cell r="C219" t="str">
            <v>M_216</v>
          </cell>
          <cell r="D219">
            <v>0</v>
          </cell>
          <cell r="E219" t="str">
            <v>SST'L PIPE</v>
          </cell>
          <cell r="F219" t="str">
            <v>ㅁ-40*80*1.5 SST'L PIPE</v>
          </cell>
          <cell r="G219" t="str">
            <v>M</v>
          </cell>
          <cell r="J219">
            <v>10610</v>
          </cell>
          <cell r="K219">
            <v>77</v>
          </cell>
          <cell r="P219">
            <v>10610</v>
          </cell>
          <cell r="R219">
            <v>217</v>
          </cell>
        </row>
        <row r="220">
          <cell r="C220" t="str">
            <v>M_217</v>
          </cell>
          <cell r="D220">
            <v>0</v>
          </cell>
          <cell r="E220" t="str">
            <v>SST'L PIPE</v>
          </cell>
          <cell r="F220" t="str">
            <v>￠50.8,1.2 SST'L PIPE</v>
          </cell>
          <cell r="G220" t="str">
            <v>M</v>
          </cell>
          <cell r="J220">
            <v>4830</v>
          </cell>
          <cell r="K220">
            <v>76</v>
          </cell>
          <cell r="P220">
            <v>4830</v>
          </cell>
          <cell r="R220">
            <v>217</v>
          </cell>
        </row>
        <row r="221">
          <cell r="C221" t="str">
            <v>M_218</v>
          </cell>
          <cell r="D221">
            <v>0</v>
          </cell>
          <cell r="E221" t="str">
            <v>SST'L PIPE</v>
          </cell>
          <cell r="F221" t="str">
            <v>￠25.4,1.2 SST'L PIPE</v>
          </cell>
          <cell r="G221" t="str">
            <v>M</v>
          </cell>
          <cell r="J221">
            <v>2220</v>
          </cell>
          <cell r="K221">
            <v>76</v>
          </cell>
          <cell r="P221">
            <v>2220</v>
          </cell>
          <cell r="R221">
            <v>217</v>
          </cell>
        </row>
        <row r="222">
          <cell r="C222" t="str">
            <v>M_219</v>
          </cell>
          <cell r="D222">
            <v>0</v>
          </cell>
          <cell r="E222" t="str">
            <v>스테인레스강판</v>
          </cell>
          <cell r="F222" t="str">
            <v>24종(STS430)T=1.0</v>
          </cell>
          <cell r="G222" t="str">
            <v>TON</v>
          </cell>
          <cell r="J222">
            <v>1657180</v>
          </cell>
          <cell r="K222">
            <v>71</v>
          </cell>
          <cell r="P222">
            <v>1657180</v>
          </cell>
          <cell r="R222">
            <v>218</v>
          </cell>
        </row>
        <row r="223">
          <cell r="C223" t="str">
            <v>M_220</v>
          </cell>
          <cell r="D223">
            <v>0</v>
          </cell>
          <cell r="E223" t="str">
            <v>스테인레스강판</v>
          </cell>
          <cell r="F223" t="str">
            <v>THK3MM,STS304</v>
          </cell>
          <cell r="G223" t="str">
            <v>KG</v>
          </cell>
          <cell r="J223">
            <v>2293</v>
          </cell>
          <cell r="K223">
            <v>69</v>
          </cell>
          <cell r="P223">
            <v>2293</v>
          </cell>
          <cell r="R223">
            <v>219</v>
          </cell>
        </row>
        <row r="224">
          <cell r="C224" t="str">
            <v>M_221</v>
          </cell>
          <cell r="D224">
            <v>0</v>
          </cell>
          <cell r="E224" t="str">
            <v>스테인레스강판</v>
          </cell>
          <cell r="F224" t="str">
            <v>THK5MM,STS304</v>
          </cell>
          <cell r="G224" t="str">
            <v>KG</v>
          </cell>
          <cell r="J224">
            <v>2363</v>
          </cell>
          <cell r="K224">
            <v>69</v>
          </cell>
          <cell r="P224">
            <v>2363</v>
          </cell>
          <cell r="R224">
            <v>220</v>
          </cell>
        </row>
        <row r="225">
          <cell r="C225" t="str">
            <v>M_222</v>
          </cell>
          <cell r="D225">
            <v>0</v>
          </cell>
          <cell r="P225">
            <v>0</v>
          </cell>
          <cell r="R225">
            <v>221</v>
          </cell>
        </row>
        <row r="226">
          <cell r="C226" t="str">
            <v>M_223</v>
          </cell>
          <cell r="D226">
            <v>0</v>
          </cell>
          <cell r="P226">
            <v>0</v>
          </cell>
          <cell r="R226">
            <v>222</v>
          </cell>
        </row>
        <row r="227">
          <cell r="C227" t="str">
            <v>M_224</v>
          </cell>
          <cell r="D227">
            <v>0</v>
          </cell>
          <cell r="E227" t="str">
            <v>소석회</v>
          </cell>
          <cell r="G227" t="str">
            <v>KG</v>
          </cell>
          <cell r="J227">
            <v>110</v>
          </cell>
          <cell r="K227">
            <v>1201</v>
          </cell>
          <cell r="P227">
            <v>110</v>
          </cell>
          <cell r="R227">
            <v>223</v>
          </cell>
        </row>
        <row r="228">
          <cell r="C228" t="str">
            <v>M_225</v>
          </cell>
          <cell r="D228">
            <v>0</v>
          </cell>
          <cell r="E228" t="str">
            <v>여물</v>
          </cell>
          <cell r="F228" t="str">
            <v>볏짚</v>
          </cell>
          <cell r="G228" t="str">
            <v>KG</v>
          </cell>
          <cell r="N228">
            <v>500</v>
          </cell>
          <cell r="P228">
            <v>500</v>
          </cell>
          <cell r="R228">
            <v>224</v>
          </cell>
        </row>
        <row r="229">
          <cell r="C229" t="str">
            <v>M_226</v>
          </cell>
          <cell r="D229">
            <v>0</v>
          </cell>
          <cell r="E229" t="str">
            <v>해초</v>
          </cell>
          <cell r="F229" t="str">
            <v>미역</v>
          </cell>
          <cell r="G229" t="str">
            <v>KG</v>
          </cell>
          <cell r="L229">
            <v>900</v>
          </cell>
          <cell r="M229">
            <v>1098</v>
          </cell>
          <cell r="P229">
            <v>900</v>
          </cell>
          <cell r="R229">
            <v>225</v>
          </cell>
        </row>
        <row r="230">
          <cell r="C230" t="str">
            <v>M_227</v>
          </cell>
          <cell r="D230">
            <v>0</v>
          </cell>
          <cell r="E230" t="str">
            <v>황토</v>
          </cell>
          <cell r="G230" t="str">
            <v>M3</v>
          </cell>
          <cell r="N230">
            <v>18000</v>
          </cell>
          <cell r="P230">
            <v>18000</v>
          </cell>
          <cell r="R230">
            <v>226</v>
          </cell>
        </row>
        <row r="231">
          <cell r="C231" t="str">
            <v>M_228</v>
          </cell>
          <cell r="D231">
            <v>0</v>
          </cell>
          <cell r="E231" t="str">
            <v>몰다인</v>
          </cell>
          <cell r="F231" t="str">
            <v>갈램방지,약체접착성</v>
          </cell>
          <cell r="G231" t="str">
            <v>ℓ</v>
          </cell>
          <cell r="J231">
            <v>1944</v>
          </cell>
          <cell r="K231">
            <v>348</v>
          </cell>
          <cell r="L231">
            <v>1944</v>
          </cell>
          <cell r="M231">
            <v>97</v>
          </cell>
          <cell r="P231">
            <v>1944</v>
          </cell>
          <cell r="R231">
            <v>227</v>
          </cell>
        </row>
        <row r="232">
          <cell r="C232" t="str">
            <v>M_229</v>
          </cell>
          <cell r="D232">
            <v>0</v>
          </cell>
          <cell r="E232" t="str">
            <v>메토로스</v>
          </cell>
          <cell r="F232" t="str">
            <v>분말 70g</v>
          </cell>
          <cell r="G232" t="str">
            <v>포</v>
          </cell>
          <cell r="J232">
            <v>500</v>
          </cell>
          <cell r="K232">
            <v>348</v>
          </cell>
          <cell r="L232">
            <v>750</v>
          </cell>
          <cell r="M232">
            <v>97</v>
          </cell>
          <cell r="P232">
            <v>500</v>
          </cell>
          <cell r="R232">
            <v>228</v>
          </cell>
        </row>
        <row r="233">
          <cell r="C233" t="str">
            <v>M_230</v>
          </cell>
          <cell r="D233">
            <v>0</v>
          </cell>
          <cell r="E233" t="str">
            <v>백시멘트</v>
          </cell>
          <cell r="F233" t="str">
            <v>40KG</v>
          </cell>
          <cell r="G233" t="str">
            <v>KG</v>
          </cell>
          <cell r="J233">
            <v>175</v>
          </cell>
          <cell r="K233">
            <v>113</v>
          </cell>
          <cell r="L233">
            <v>181</v>
          </cell>
          <cell r="M233">
            <v>96</v>
          </cell>
          <cell r="P233">
            <v>175</v>
          </cell>
          <cell r="R233">
            <v>229</v>
          </cell>
        </row>
        <row r="234">
          <cell r="C234" t="str">
            <v>M_231</v>
          </cell>
          <cell r="D234">
            <v>0</v>
          </cell>
          <cell r="E234" t="str">
            <v>연마석</v>
          </cell>
          <cell r="F234" t="str">
            <v>φ75*32*16M/M</v>
          </cell>
          <cell r="G234" t="str">
            <v>개</v>
          </cell>
          <cell r="N234">
            <v>800</v>
          </cell>
          <cell r="P234">
            <v>800</v>
          </cell>
          <cell r="R234">
            <v>230</v>
          </cell>
        </row>
        <row r="235">
          <cell r="C235" t="str">
            <v>M_232</v>
          </cell>
          <cell r="D235">
            <v>0</v>
          </cell>
          <cell r="E235" t="str">
            <v>방습필름</v>
          </cell>
          <cell r="F235" t="str">
            <v>P.E ⓣ0.03</v>
          </cell>
          <cell r="G235" t="str">
            <v>M2</v>
          </cell>
          <cell r="L235">
            <v>81</v>
          </cell>
          <cell r="M235">
            <v>1079</v>
          </cell>
          <cell r="P235">
            <v>81</v>
          </cell>
          <cell r="R235">
            <v>231</v>
          </cell>
        </row>
        <row r="236">
          <cell r="C236" t="str">
            <v>M_233</v>
          </cell>
          <cell r="D236">
            <v>0</v>
          </cell>
          <cell r="E236" t="str">
            <v>콩자갈</v>
          </cell>
          <cell r="G236" t="str">
            <v>M3</v>
          </cell>
          <cell r="J236">
            <v>18000</v>
          </cell>
          <cell r="K236">
            <v>111</v>
          </cell>
          <cell r="L236">
            <v>16000</v>
          </cell>
          <cell r="M236">
            <v>95</v>
          </cell>
          <cell r="P236">
            <v>16000</v>
          </cell>
          <cell r="R236">
            <v>232</v>
          </cell>
        </row>
        <row r="237">
          <cell r="C237" t="str">
            <v>M_234</v>
          </cell>
          <cell r="D237">
            <v>0</v>
          </cell>
          <cell r="E237" t="str">
            <v>황토</v>
          </cell>
          <cell r="F237" t="str">
            <v>바닥THK30</v>
          </cell>
          <cell r="G237" t="str">
            <v>포</v>
          </cell>
          <cell r="N237">
            <v>8000</v>
          </cell>
          <cell r="P237">
            <v>8000</v>
          </cell>
          <cell r="R237">
            <v>233</v>
          </cell>
        </row>
        <row r="238">
          <cell r="C238" t="str">
            <v>M_235</v>
          </cell>
          <cell r="D238">
            <v>0</v>
          </cell>
          <cell r="E238" t="str">
            <v>황토</v>
          </cell>
          <cell r="F238" t="str">
            <v>벽THK20</v>
          </cell>
          <cell r="G238" t="str">
            <v>포</v>
          </cell>
          <cell r="N238">
            <v>5000</v>
          </cell>
          <cell r="P238">
            <v>5000</v>
          </cell>
          <cell r="R238">
            <v>234</v>
          </cell>
        </row>
        <row r="239">
          <cell r="C239" t="str">
            <v>M_236</v>
          </cell>
          <cell r="D239">
            <v>0</v>
          </cell>
          <cell r="P239">
            <v>0</v>
          </cell>
          <cell r="R239">
            <v>235</v>
          </cell>
        </row>
        <row r="240">
          <cell r="C240" t="str">
            <v>M_237</v>
          </cell>
          <cell r="D240">
            <v>0</v>
          </cell>
          <cell r="P240">
            <v>0</v>
          </cell>
          <cell r="R240">
            <v>236</v>
          </cell>
        </row>
        <row r="241">
          <cell r="C241" t="str">
            <v>M_238</v>
          </cell>
          <cell r="D241">
            <v>0</v>
          </cell>
          <cell r="E241" t="str">
            <v>라왕</v>
          </cell>
          <cell r="F241" t="str">
            <v>판재:3.6MX300X30</v>
          </cell>
          <cell r="G241" t="str">
            <v>M3</v>
          </cell>
          <cell r="J241">
            <v>1068858</v>
          </cell>
          <cell r="K241">
            <v>139</v>
          </cell>
          <cell r="P241">
            <v>1068858</v>
          </cell>
          <cell r="R241">
            <v>237</v>
          </cell>
        </row>
        <row r="242">
          <cell r="C242" t="str">
            <v>M_239</v>
          </cell>
          <cell r="D242">
            <v>0</v>
          </cell>
          <cell r="E242" t="str">
            <v>접착제</v>
          </cell>
          <cell r="F242" t="str">
            <v>가구제작,후랫쉬도아</v>
          </cell>
          <cell r="G242" t="str">
            <v>KG</v>
          </cell>
          <cell r="J242">
            <v>1270</v>
          </cell>
          <cell r="K242">
            <v>130</v>
          </cell>
          <cell r="P242">
            <v>1270</v>
          </cell>
          <cell r="R242">
            <v>240</v>
          </cell>
        </row>
        <row r="243">
          <cell r="C243" t="str">
            <v>M_240</v>
          </cell>
          <cell r="D243">
            <v>0</v>
          </cell>
          <cell r="E243" t="str">
            <v>경첩</v>
          </cell>
          <cell r="F243" t="str">
            <v>황동,3"*3"</v>
          </cell>
          <cell r="G243" t="str">
            <v>개</v>
          </cell>
          <cell r="J243">
            <v>1500</v>
          </cell>
          <cell r="K243">
            <v>419</v>
          </cell>
          <cell r="P243">
            <v>1500</v>
          </cell>
          <cell r="R243">
            <v>241</v>
          </cell>
        </row>
        <row r="244">
          <cell r="C244" t="str">
            <v>M_241</v>
          </cell>
          <cell r="D244">
            <v>0</v>
          </cell>
          <cell r="E244" t="str">
            <v>경첩</v>
          </cell>
          <cell r="F244" t="str">
            <v>황동,4"*4"</v>
          </cell>
          <cell r="G244" t="str">
            <v>개</v>
          </cell>
          <cell r="J244">
            <v>2400</v>
          </cell>
          <cell r="K244">
            <v>419</v>
          </cell>
          <cell r="P244">
            <v>2400</v>
          </cell>
          <cell r="R244">
            <v>241</v>
          </cell>
        </row>
        <row r="245">
          <cell r="C245" t="str">
            <v>M_242</v>
          </cell>
          <cell r="D245">
            <v>0</v>
          </cell>
          <cell r="E245" t="str">
            <v>도아록</v>
          </cell>
          <cell r="F245" t="str">
            <v>6500,원통형,황동</v>
          </cell>
          <cell r="G245" t="str">
            <v>개</v>
          </cell>
          <cell r="J245">
            <v>11000</v>
          </cell>
          <cell r="K245">
            <v>420</v>
          </cell>
          <cell r="P245">
            <v>11000</v>
          </cell>
          <cell r="R245">
            <v>242</v>
          </cell>
        </row>
        <row r="246">
          <cell r="C246" t="str">
            <v>M_243</v>
          </cell>
          <cell r="D246">
            <v>0</v>
          </cell>
          <cell r="E246" t="str">
            <v>도아록</v>
          </cell>
          <cell r="F246" t="str">
            <v>원통형,스텐 8,300</v>
          </cell>
          <cell r="G246" t="str">
            <v>개</v>
          </cell>
          <cell r="J246">
            <v>5200</v>
          </cell>
          <cell r="K246">
            <v>369</v>
          </cell>
          <cell r="L246">
            <v>5200</v>
          </cell>
          <cell r="M246">
            <v>304</v>
          </cell>
          <cell r="P246">
            <v>5200</v>
          </cell>
          <cell r="R246">
            <v>243</v>
          </cell>
        </row>
        <row r="247">
          <cell r="C247" t="str">
            <v>M_244</v>
          </cell>
          <cell r="D247">
            <v>0</v>
          </cell>
          <cell r="E247" t="str">
            <v>도아록</v>
          </cell>
          <cell r="F247" t="str">
            <v>9000,레바형,황동아연</v>
          </cell>
          <cell r="G247" t="str">
            <v>개</v>
          </cell>
          <cell r="J247">
            <v>22500</v>
          </cell>
          <cell r="K247">
            <v>420</v>
          </cell>
          <cell r="P247">
            <v>22500</v>
          </cell>
          <cell r="R247">
            <v>244</v>
          </cell>
        </row>
        <row r="248">
          <cell r="C248" t="str">
            <v>M_245</v>
          </cell>
          <cell r="D248">
            <v>0</v>
          </cell>
          <cell r="E248" t="str">
            <v>플라스틱창문틀</v>
          </cell>
          <cell r="F248" t="str">
            <v>W:115 양면목무늬 미서기</v>
          </cell>
          <cell r="G248" t="str">
            <v>M2</v>
          </cell>
          <cell r="J248">
            <v>79700</v>
          </cell>
          <cell r="K248">
            <v>411</v>
          </cell>
          <cell r="P248">
            <v>79700</v>
          </cell>
          <cell r="R248">
            <v>245</v>
          </cell>
        </row>
        <row r="249">
          <cell r="C249" t="str">
            <v>M_246</v>
          </cell>
          <cell r="D249">
            <v>0</v>
          </cell>
          <cell r="E249" t="str">
            <v>플라스틱창호</v>
          </cell>
          <cell r="F249" t="str">
            <v>W:225 양면목무늬 미서기</v>
          </cell>
          <cell r="G249" t="str">
            <v>M2</v>
          </cell>
          <cell r="N249">
            <v>108500</v>
          </cell>
          <cell r="P249">
            <v>108500</v>
          </cell>
          <cell r="R249">
            <v>245</v>
          </cell>
        </row>
        <row r="250">
          <cell r="C250" t="str">
            <v>M_247</v>
          </cell>
          <cell r="D250">
            <v>0</v>
          </cell>
          <cell r="E250" t="str">
            <v>스테인레스스틸 문틀</v>
          </cell>
          <cell r="F250" t="str">
            <v>45*100*1.5ⓣ</v>
          </cell>
          <cell r="G250" t="str">
            <v>M2</v>
          </cell>
          <cell r="J250">
            <v>166000</v>
          </cell>
          <cell r="K250">
            <v>356</v>
          </cell>
          <cell r="P250">
            <v>166000</v>
          </cell>
          <cell r="R250">
            <v>246</v>
          </cell>
        </row>
        <row r="251">
          <cell r="C251" t="str">
            <v>M_248</v>
          </cell>
          <cell r="D251">
            <v>0</v>
          </cell>
          <cell r="E251" t="str">
            <v>스테인레스스틸 창틀</v>
          </cell>
          <cell r="F251" t="str">
            <v>45*100*1.5ⓣ</v>
          </cell>
          <cell r="G251" t="str">
            <v>M2</v>
          </cell>
          <cell r="J251">
            <v>166000</v>
          </cell>
          <cell r="K251">
            <v>356</v>
          </cell>
          <cell r="P251">
            <v>166000</v>
          </cell>
          <cell r="R251">
            <v>247</v>
          </cell>
        </row>
        <row r="252">
          <cell r="C252" t="str">
            <v>M_249</v>
          </cell>
          <cell r="D252">
            <v>0</v>
          </cell>
          <cell r="E252" t="str">
            <v>후로아힌지</v>
          </cell>
          <cell r="F252" t="str">
            <v>105KG강화유리문용:논스톱</v>
          </cell>
          <cell r="G252" t="str">
            <v>개</v>
          </cell>
          <cell r="J252">
            <v>46000</v>
          </cell>
          <cell r="K252">
            <v>373</v>
          </cell>
          <cell r="L252">
            <v>46000</v>
          </cell>
          <cell r="M252">
            <v>308</v>
          </cell>
          <cell r="P252">
            <v>46000</v>
          </cell>
          <cell r="R252">
            <v>248</v>
          </cell>
        </row>
        <row r="253">
          <cell r="C253" t="str">
            <v>M_250</v>
          </cell>
          <cell r="D253">
            <v>0</v>
          </cell>
          <cell r="E253" t="str">
            <v>방충망</v>
          </cell>
          <cell r="F253" t="str">
            <v>컬러</v>
          </cell>
          <cell r="G253" t="str">
            <v>M2</v>
          </cell>
          <cell r="J253">
            <v>36100</v>
          </cell>
          <cell r="K253">
            <v>411</v>
          </cell>
          <cell r="P253">
            <v>36100</v>
          </cell>
          <cell r="R253">
            <v>249</v>
          </cell>
        </row>
        <row r="254">
          <cell r="C254" t="str">
            <v>M_251</v>
          </cell>
          <cell r="D254">
            <v>0</v>
          </cell>
          <cell r="E254" t="str">
            <v>스틸문틀</v>
          </cell>
          <cell r="F254" t="str">
            <v>45*200*1.6ⓣ</v>
          </cell>
          <cell r="G254" t="str">
            <v>M2</v>
          </cell>
          <cell r="J254">
            <v>30687</v>
          </cell>
          <cell r="K254">
            <v>354</v>
          </cell>
          <cell r="L254">
            <v>37037</v>
          </cell>
          <cell r="M254">
            <v>280</v>
          </cell>
          <cell r="P254">
            <v>30687</v>
          </cell>
          <cell r="R254">
            <v>250</v>
          </cell>
        </row>
        <row r="255">
          <cell r="C255" t="str">
            <v>M_252</v>
          </cell>
          <cell r="D255">
            <v>0</v>
          </cell>
          <cell r="E255" t="str">
            <v>스틸도아</v>
          </cell>
          <cell r="F255" t="str">
            <v>후러쉬:1.0ⓣ</v>
          </cell>
          <cell r="G255" t="str">
            <v>M2</v>
          </cell>
          <cell r="J255">
            <v>108930</v>
          </cell>
          <cell r="K255">
            <v>417</v>
          </cell>
          <cell r="P255">
            <v>108930</v>
          </cell>
          <cell r="R255">
            <v>251</v>
          </cell>
        </row>
        <row r="256">
          <cell r="C256" t="str">
            <v>M_253</v>
          </cell>
          <cell r="D256">
            <v>0</v>
          </cell>
          <cell r="E256" t="str">
            <v>알루미늄창</v>
          </cell>
          <cell r="F256" t="str">
            <v>ⓦ80미서기,불소수지</v>
          </cell>
          <cell r="G256" t="str">
            <v>M2</v>
          </cell>
          <cell r="J256">
            <v>44400</v>
          </cell>
          <cell r="K256">
            <v>351</v>
          </cell>
          <cell r="L256">
            <v>47800</v>
          </cell>
          <cell r="M256">
            <v>284</v>
          </cell>
          <cell r="P256">
            <v>44400</v>
          </cell>
          <cell r="R256">
            <v>252</v>
          </cell>
        </row>
        <row r="257">
          <cell r="C257" t="str">
            <v>M_254</v>
          </cell>
          <cell r="D257">
            <v>0</v>
          </cell>
          <cell r="E257" t="str">
            <v>호차</v>
          </cell>
          <cell r="F257" t="str">
            <v>황동ZZ베어링 30MM</v>
          </cell>
          <cell r="G257" t="str">
            <v>개</v>
          </cell>
          <cell r="J257">
            <v>900</v>
          </cell>
          <cell r="K257">
            <v>418</v>
          </cell>
          <cell r="P257">
            <v>900</v>
          </cell>
          <cell r="R257">
            <v>253</v>
          </cell>
        </row>
        <row r="258">
          <cell r="C258" t="str">
            <v>M_255</v>
          </cell>
          <cell r="D258">
            <v>0</v>
          </cell>
          <cell r="E258" t="str">
            <v>레일</v>
          </cell>
          <cell r="F258" t="str">
            <v>황동:6*9</v>
          </cell>
          <cell r="G258" t="str">
            <v>M</v>
          </cell>
          <cell r="J258">
            <v>1050</v>
          </cell>
          <cell r="K258">
            <v>379</v>
          </cell>
          <cell r="P258">
            <v>1050</v>
          </cell>
          <cell r="R258">
            <v>254</v>
          </cell>
        </row>
        <row r="259">
          <cell r="C259" t="str">
            <v>M_256</v>
          </cell>
          <cell r="D259">
            <v>0</v>
          </cell>
          <cell r="E259" t="str">
            <v>레일</v>
          </cell>
          <cell r="F259" t="str">
            <v>P.V.C 철심7MM*1.818M</v>
          </cell>
          <cell r="G259" t="str">
            <v>M</v>
          </cell>
          <cell r="J259">
            <v>165</v>
          </cell>
          <cell r="K259">
            <v>418</v>
          </cell>
          <cell r="P259">
            <v>165</v>
          </cell>
          <cell r="R259">
            <v>255</v>
          </cell>
        </row>
        <row r="260">
          <cell r="C260" t="str">
            <v>M_257</v>
          </cell>
          <cell r="D260">
            <v>0</v>
          </cell>
          <cell r="E260" t="str">
            <v>손잡이</v>
          </cell>
          <cell r="F260" t="str">
            <v>스텐,중,일반품</v>
          </cell>
          <cell r="G260" t="str">
            <v>개</v>
          </cell>
          <cell r="J260">
            <v>2000</v>
          </cell>
          <cell r="K260">
            <v>418</v>
          </cell>
          <cell r="P260">
            <v>2000</v>
          </cell>
          <cell r="R260">
            <v>256</v>
          </cell>
        </row>
        <row r="261">
          <cell r="C261" t="str">
            <v>M_258</v>
          </cell>
          <cell r="D261">
            <v>0</v>
          </cell>
          <cell r="E261" t="str">
            <v>미송</v>
          </cell>
          <cell r="F261" t="str">
            <v>각재:ⓣ45</v>
          </cell>
          <cell r="G261" t="str">
            <v>M3</v>
          </cell>
          <cell r="J261">
            <v>270000</v>
          </cell>
          <cell r="K261">
            <v>139</v>
          </cell>
          <cell r="L261">
            <v>276000</v>
          </cell>
          <cell r="M261">
            <v>106</v>
          </cell>
          <cell r="P261">
            <v>270000</v>
          </cell>
          <cell r="R261">
            <v>257</v>
          </cell>
        </row>
        <row r="262">
          <cell r="C262" t="str">
            <v>M_259</v>
          </cell>
          <cell r="D262">
            <v>0</v>
          </cell>
          <cell r="E262" t="str">
            <v>꽂이쇠</v>
          </cell>
          <cell r="F262" t="str">
            <v>중</v>
          </cell>
          <cell r="G262" t="str">
            <v>개</v>
          </cell>
          <cell r="J262">
            <v>1500</v>
          </cell>
          <cell r="K262">
            <v>418</v>
          </cell>
          <cell r="P262">
            <v>1500</v>
          </cell>
          <cell r="R262">
            <v>258</v>
          </cell>
        </row>
        <row r="263">
          <cell r="C263" t="str">
            <v>M_260</v>
          </cell>
          <cell r="D263">
            <v>0</v>
          </cell>
          <cell r="P263">
            <v>0</v>
          </cell>
          <cell r="R263">
            <v>258</v>
          </cell>
        </row>
        <row r="264">
          <cell r="C264" t="str">
            <v>M_261</v>
          </cell>
          <cell r="D264">
            <v>0</v>
          </cell>
          <cell r="E264" t="str">
            <v>SD-1</v>
          </cell>
          <cell r="F264" t="str">
            <v>700*1,500;방화문</v>
          </cell>
          <cell r="G264" t="str">
            <v>개</v>
          </cell>
          <cell r="N264">
            <v>160000</v>
          </cell>
          <cell r="P264">
            <v>160000</v>
          </cell>
          <cell r="Q264" t="str">
            <v>견적</v>
          </cell>
          <cell r="R264">
            <v>258</v>
          </cell>
        </row>
        <row r="265">
          <cell r="C265" t="str">
            <v>M_262</v>
          </cell>
          <cell r="D265">
            <v>0</v>
          </cell>
          <cell r="E265" t="str">
            <v>도어록</v>
          </cell>
          <cell r="G265" t="str">
            <v>개</v>
          </cell>
          <cell r="N265">
            <v>12000</v>
          </cell>
          <cell r="P265">
            <v>12000</v>
          </cell>
          <cell r="Q265" t="str">
            <v>견적</v>
          </cell>
          <cell r="R265">
            <v>258</v>
          </cell>
        </row>
        <row r="266">
          <cell r="C266" t="str">
            <v>M_263</v>
          </cell>
          <cell r="D266">
            <v>0</v>
          </cell>
          <cell r="P266">
            <v>0</v>
          </cell>
          <cell r="R266">
            <v>258</v>
          </cell>
        </row>
        <row r="267">
          <cell r="C267" t="str">
            <v>M_264</v>
          </cell>
          <cell r="D267">
            <v>0</v>
          </cell>
          <cell r="E267" t="str">
            <v>PW-1</v>
          </cell>
          <cell r="F267" t="str">
            <v>W=225,1.8*2.4플라스틱이중미서기창,우드칼라</v>
          </cell>
          <cell r="G267" t="str">
            <v>개</v>
          </cell>
          <cell r="N267">
            <v>699840</v>
          </cell>
          <cell r="P267">
            <v>699840</v>
          </cell>
          <cell r="Q267" t="str">
            <v>견적</v>
          </cell>
          <cell r="R267">
            <v>273</v>
          </cell>
        </row>
        <row r="268">
          <cell r="C268" t="str">
            <v>M_265</v>
          </cell>
          <cell r="D268">
            <v>0</v>
          </cell>
          <cell r="E268" t="str">
            <v>PW-2</v>
          </cell>
          <cell r="F268" t="str">
            <v>W=225,1.8*1.2플라스틱이중미서기창,우드칼라</v>
          </cell>
          <cell r="G268" t="str">
            <v>개</v>
          </cell>
          <cell r="N268">
            <v>349920</v>
          </cell>
          <cell r="P268">
            <v>349920</v>
          </cell>
          <cell r="Q268" t="str">
            <v>견적</v>
          </cell>
          <cell r="R268">
            <v>273</v>
          </cell>
        </row>
        <row r="269">
          <cell r="C269" t="str">
            <v>M_266</v>
          </cell>
          <cell r="D269">
            <v>0</v>
          </cell>
          <cell r="E269" t="str">
            <v>PW-3</v>
          </cell>
          <cell r="F269" t="str">
            <v>W=225,1.2*0.6플라스틱이중미서기창,우드칼라</v>
          </cell>
          <cell r="G269" t="str">
            <v>개</v>
          </cell>
          <cell r="N269">
            <v>162000</v>
          </cell>
          <cell r="P269">
            <v>162000</v>
          </cell>
          <cell r="Q269" t="str">
            <v>견적</v>
          </cell>
          <cell r="R269">
            <v>273</v>
          </cell>
        </row>
        <row r="270">
          <cell r="C270" t="str">
            <v>M_267</v>
          </cell>
          <cell r="D270">
            <v>0</v>
          </cell>
          <cell r="E270" t="str">
            <v>PW-4</v>
          </cell>
          <cell r="F270" t="str">
            <v>W=225,0.9*0.9플라스틱이중미서기창,우드칼라</v>
          </cell>
          <cell r="G270" t="str">
            <v>개</v>
          </cell>
          <cell r="N270">
            <v>162000</v>
          </cell>
          <cell r="P270">
            <v>162000</v>
          </cell>
          <cell r="Q270" t="str">
            <v>견적</v>
          </cell>
          <cell r="R270">
            <v>273</v>
          </cell>
        </row>
        <row r="271">
          <cell r="C271" t="str">
            <v>M_268</v>
          </cell>
          <cell r="D271">
            <v>0</v>
          </cell>
          <cell r="E271" t="str">
            <v>PW-5</v>
          </cell>
          <cell r="F271" t="str">
            <v>W=115,0.6*1.2플라스틱고정창,우드칼라</v>
          </cell>
          <cell r="G271" t="str">
            <v>개</v>
          </cell>
          <cell r="N271">
            <v>67500</v>
          </cell>
          <cell r="P271">
            <v>67500</v>
          </cell>
          <cell r="Q271" t="str">
            <v>견적</v>
          </cell>
          <cell r="R271">
            <v>273</v>
          </cell>
        </row>
        <row r="272">
          <cell r="C272" t="str">
            <v>M_269</v>
          </cell>
          <cell r="D272">
            <v>0</v>
          </cell>
          <cell r="P272">
            <v>0</v>
          </cell>
          <cell r="R272">
            <v>273</v>
          </cell>
        </row>
        <row r="273">
          <cell r="C273" t="str">
            <v>M_270</v>
          </cell>
          <cell r="D273">
            <v>0</v>
          </cell>
          <cell r="E273" t="str">
            <v>방충망</v>
          </cell>
          <cell r="F273" t="str">
            <v>700*2,400</v>
          </cell>
          <cell r="G273" t="str">
            <v>개</v>
          </cell>
          <cell r="N273">
            <v>45000</v>
          </cell>
          <cell r="P273">
            <v>45000</v>
          </cell>
          <cell r="Q273" t="str">
            <v>견적</v>
          </cell>
          <cell r="R273">
            <v>273</v>
          </cell>
        </row>
        <row r="274">
          <cell r="C274" t="str">
            <v>M_271</v>
          </cell>
          <cell r="D274">
            <v>0</v>
          </cell>
          <cell r="E274" t="str">
            <v>방충망</v>
          </cell>
          <cell r="F274" t="str">
            <v>700*1,200</v>
          </cell>
          <cell r="G274" t="str">
            <v>개</v>
          </cell>
          <cell r="N274">
            <v>35000</v>
          </cell>
          <cell r="P274">
            <v>35000</v>
          </cell>
          <cell r="Q274" t="str">
            <v>견적</v>
          </cell>
          <cell r="R274">
            <v>273</v>
          </cell>
        </row>
        <row r="275">
          <cell r="C275" t="str">
            <v>M_272</v>
          </cell>
          <cell r="D275">
            <v>0</v>
          </cell>
          <cell r="E275" t="str">
            <v>방충망</v>
          </cell>
          <cell r="F275" t="str">
            <v>600*600</v>
          </cell>
          <cell r="G275" t="str">
            <v>개</v>
          </cell>
          <cell r="N275">
            <v>25000</v>
          </cell>
          <cell r="P275">
            <v>25000</v>
          </cell>
          <cell r="Q275" t="str">
            <v>견적</v>
          </cell>
          <cell r="R275">
            <v>273</v>
          </cell>
        </row>
        <row r="276">
          <cell r="C276" t="str">
            <v>M_273</v>
          </cell>
          <cell r="D276">
            <v>0</v>
          </cell>
          <cell r="E276" t="str">
            <v>방충망</v>
          </cell>
          <cell r="F276" t="str">
            <v>450*900</v>
          </cell>
          <cell r="G276" t="str">
            <v>개</v>
          </cell>
          <cell r="N276">
            <v>25000</v>
          </cell>
          <cell r="P276">
            <v>25000</v>
          </cell>
          <cell r="Q276" t="str">
            <v>견적</v>
          </cell>
          <cell r="R276">
            <v>273</v>
          </cell>
        </row>
        <row r="277">
          <cell r="C277" t="str">
            <v>M_274</v>
          </cell>
          <cell r="D277">
            <v>0</v>
          </cell>
          <cell r="P277">
            <v>0</v>
          </cell>
          <cell r="R277">
            <v>259</v>
          </cell>
        </row>
        <row r="278">
          <cell r="C278" t="str">
            <v>M_275</v>
          </cell>
          <cell r="D278">
            <v>0</v>
          </cell>
          <cell r="P278">
            <v>0</v>
          </cell>
          <cell r="R278">
            <v>260</v>
          </cell>
        </row>
        <row r="279">
          <cell r="C279" t="str">
            <v>M_276</v>
          </cell>
          <cell r="D279">
            <v>0</v>
          </cell>
          <cell r="P279">
            <v>0</v>
          </cell>
          <cell r="R279">
            <v>261</v>
          </cell>
        </row>
        <row r="280">
          <cell r="C280" t="str">
            <v>M_277</v>
          </cell>
          <cell r="D280">
            <v>0</v>
          </cell>
          <cell r="P280">
            <v>0</v>
          </cell>
          <cell r="R280">
            <v>262</v>
          </cell>
        </row>
        <row r="281">
          <cell r="C281" t="str">
            <v>M_278</v>
          </cell>
          <cell r="D281">
            <v>0</v>
          </cell>
          <cell r="E281" t="str">
            <v>넝마</v>
          </cell>
          <cell r="F281" t="str">
            <v>면직물(하)</v>
          </cell>
          <cell r="G281" t="str">
            <v>KG</v>
          </cell>
          <cell r="L281">
            <v>950</v>
          </cell>
          <cell r="M281">
            <v>1094</v>
          </cell>
          <cell r="P281">
            <v>950</v>
          </cell>
          <cell r="R281">
            <v>263</v>
          </cell>
        </row>
        <row r="282">
          <cell r="C282" t="str">
            <v>M_279</v>
          </cell>
          <cell r="D282">
            <v>0</v>
          </cell>
          <cell r="E282" t="str">
            <v>가루분</v>
          </cell>
          <cell r="G282" t="str">
            <v>G</v>
          </cell>
          <cell r="N282">
            <v>15</v>
          </cell>
          <cell r="P282">
            <v>15</v>
          </cell>
          <cell r="R282">
            <v>264</v>
          </cell>
        </row>
        <row r="283">
          <cell r="C283" t="str">
            <v>M_280</v>
          </cell>
          <cell r="D283">
            <v>0</v>
          </cell>
          <cell r="E283" t="str">
            <v>유리코킹</v>
          </cell>
          <cell r="F283" t="str">
            <v>0.5CM각,비초산,1액형</v>
          </cell>
          <cell r="G283" t="str">
            <v>ℓ</v>
          </cell>
          <cell r="J283">
            <v>12581</v>
          </cell>
          <cell r="K283">
            <v>370</v>
          </cell>
          <cell r="P283">
            <v>12581</v>
          </cell>
          <cell r="R283">
            <v>265</v>
          </cell>
        </row>
        <row r="284">
          <cell r="C284" t="str">
            <v>M_281</v>
          </cell>
          <cell r="D284">
            <v>0</v>
          </cell>
          <cell r="E284" t="str">
            <v>투명유리</v>
          </cell>
          <cell r="F284" t="str">
            <v>THK3</v>
          </cell>
          <cell r="G284" t="str">
            <v>M2</v>
          </cell>
          <cell r="J284">
            <v>4421</v>
          </cell>
          <cell r="K284">
            <v>437</v>
          </cell>
          <cell r="M284">
            <v>316</v>
          </cell>
          <cell r="P284">
            <v>4421</v>
          </cell>
          <cell r="R284">
            <v>267</v>
          </cell>
        </row>
        <row r="285">
          <cell r="C285" t="str">
            <v>M_282</v>
          </cell>
          <cell r="D285">
            <v>0</v>
          </cell>
          <cell r="E285" t="str">
            <v>무늬유리</v>
          </cell>
          <cell r="F285" t="str">
            <v>THK3</v>
          </cell>
          <cell r="G285" t="str">
            <v>M2</v>
          </cell>
          <cell r="J285">
            <v>3924</v>
          </cell>
          <cell r="K285">
            <v>437</v>
          </cell>
          <cell r="P285">
            <v>3924</v>
          </cell>
          <cell r="R285">
            <v>269</v>
          </cell>
        </row>
        <row r="286">
          <cell r="C286" t="str">
            <v>M_283</v>
          </cell>
          <cell r="D286">
            <v>0</v>
          </cell>
          <cell r="E286" t="str">
            <v>투명유리</v>
          </cell>
          <cell r="F286" t="str">
            <v>THK5</v>
          </cell>
          <cell r="G286" t="str">
            <v>M2</v>
          </cell>
          <cell r="J286">
            <v>7527</v>
          </cell>
          <cell r="K286">
            <v>437</v>
          </cell>
          <cell r="M286">
            <v>316</v>
          </cell>
          <cell r="P286">
            <v>7527</v>
          </cell>
          <cell r="R286">
            <v>266</v>
          </cell>
        </row>
        <row r="287">
          <cell r="C287" t="str">
            <v>M_284</v>
          </cell>
          <cell r="D287">
            <v>0</v>
          </cell>
          <cell r="E287" t="str">
            <v>무늬유리</v>
          </cell>
          <cell r="F287" t="str">
            <v>THK5</v>
          </cell>
          <cell r="G287" t="str">
            <v>M2</v>
          </cell>
          <cell r="J287">
            <v>6502</v>
          </cell>
          <cell r="K287">
            <v>437</v>
          </cell>
          <cell r="M287">
            <v>316</v>
          </cell>
          <cell r="P287">
            <v>6502</v>
          </cell>
          <cell r="R287">
            <v>268</v>
          </cell>
        </row>
        <row r="288">
          <cell r="C288" t="str">
            <v>M_285</v>
          </cell>
          <cell r="D288">
            <v>0</v>
          </cell>
          <cell r="E288" t="str">
            <v>강화유리</v>
          </cell>
          <cell r="F288" t="str">
            <v>THK10 칼라</v>
          </cell>
          <cell r="G288" t="str">
            <v>M2</v>
          </cell>
          <cell r="J288">
            <v>34100</v>
          </cell>
          <cell r="K288">
            <v>438</v>
          </cell>
          <cell r="P288">
            <v>34100</v>
          </cell>
          <cell r="R288">
            <v>275</v>
          </cell>
        </row>
        <row r="289">
          <cell r="C289" t="str">
            <v>M_286</v>
          </cell>
          <cell r="D289">
            <v>0</v>
          </cell>
          <cell r="E289" t="str">
            <v>강화유리문</v>
          </cell>
          <cell r="F289" t="str">
            <v>THK12 투명:900*2,100</v>
          </cell>
          <cell r="G289" t="str">
            <v>개</v>
          </cell>
          <cell r="J289">
            <v>80000</v>
          </cell>
          <cell r="K289">
            <v>360</v>
          </cell>
          <cell r="M289">
            <v>286</v>
          </cell>
          <cell r="P289">
            <v>80000</v>
          </cell>
          <cell r="R289">
            <v>270</v>
          </cell>
        </row>
        <row r="290">
          <cell r="C290" t="str">
            <v>M_287</v>
          </cell>
          <cell r="D290">
            <v>0</v>
          </cell>
          <cell r="E290" t="str">
            <v>복층유리</v>
          </cell>
          <cell r="F290" t="str">
            <v>THK12 투명</v>
          </cell>
          <cell r="G290" t="str">
            <v>M2</v>
          </cell>
          <cell r="J290">
            <v>17000</v>
          </cell>
          <cell r="K290">
            <v>438</v>
          </cell>
          <cell r="M290">
            <v>318</v>
          </cell>
          <cell r="P290">
            <v>17000</v>
          </cell>
          <cell r="R290">
            <v>272</v>
          </cell>
        </row>
        <row r="291">
          <cell r="C291" t="str">
            <v>M_288</v>
          </cell>
          <cell r="D291">
            <v>0</v>
          </cell>
          <cell r="E291" t="str">
            <v>복층유리</v>
          </cell>
          <cell r="F291" t="str">
            <v>THK16 투명</v>
          </cell>
          <cell r="G291" t="str">
            <v>M2</v>
          </cell>
          <cell r="J291">
            <v>21500</v>
          </cell>
          <cell r="K291">
            <v>438</v>
          </cell>
          <cell r="M291">
            <v>318</v>
          </cell>
          <cell r="P291">
            <v>21500</v>
          </cell>
          <cell r="R291">
            <v>271</v>
          </cell>
        </row>
        <row r="292">
          <cell r="C292" t="str">
            <v>M_289</v>
          </cell>
          <cell r="D292">
            <v>0</v>
          </cell>
          <cell r="E292" t="str">
            <v>칼라복층유리</v>
          </cell>
          <cell r="F292" t="str">
            <v>THK12</v>
          </cell>
          <cell r="G292" t="str">
            <v>M2</v>
          </cell>
          <cell r="J292">
            <v>24300</v>
          </cell>
          <cell r="K292">
            <v>438</v>
          </cell>
          <cell r="P292">
            <v>24300</v>
          </cell>
          <cell r="R292">
            <v>274</v>
          </cell>
        </row>
        <row r="293">
          <cell r="C293" t="str">
            <v>M_290</v>
          </cell>
          <cell r="D293">
            <v>0</v>
          </cell>
          <cell r="P293">
            <v>0</v>
          </cell>
          <cell r="R293">
            <v>273</v>
          </cell>
        </row>
        <row r="294">
          <cell r="C294" t="str">
            <v>M_291</v>
          </cell>
          <cell r="D294">
            <v>0</v>
          </cell>
          <cell r="E294" t="str">
            <v>복층유리</v>
          </cell>
          <cell r="F294" t="str">
            <v>THK16, 격자, 투명</v>
          </cell>
          <cell r="G294" t="str">
            <v>ft2</v>
          </cell>
          <cell r="N294">
            <v>6750</v>
          </cell>
          <cell r="P294">
            <v>6750</v>
          </cell>
          <cell r="R294">
            <v>273</v>
          </cell>
        </row>
        <row r="295">
          <cell r="C295" t="str">
            <v>M_292</v>
          </cell>
          <cell r="D295">
            <v>0</v>
          </cell>
          <cell r="E295" t="str">
            <v>투명유리</v>
          </cell>
          <cell r="F295" t="str">
            <v>THK5</v>
          </cell>
          <cell r="G295" t="str">
            <v>ft2</v>
          </cell>
          <cell r="N295">
            <v>1755</v>
          </cell>
          <cell r="P295">
            <v>1755</v>
          </cell>
          <cell r="R295">
            <v>273</v>
          </cell>
        </row>
        <row r="296">
          <cell r="C296" t="str">
            <v>M_293</v>
          </cell>
          <cell r="D296">
            <v>0</v>
          </cell>
          <cell r="E296" t="str">
            <v>무늬유리</v>
          </cell>
          <cell r="F296" t="str">
            <v>THK5</v>
          </cell>
          <cell r="G296" t="str">
            <v>ft2</v>
          </cell>
          <cell r="N296">
            <v>1755</v>
          </cell>
          <cell r="P296">
            <v>1755</v>
          </cell>
          <cell r="R296">
            <v>273</v>
          </cell>
        </row>
        <row r="297">
          <cell r="C297" t="str">
            <v>M_294</v>
          </cell>
          <cell r="D297">
            <v>0</v>
          </cell>
          <cell r="P297">
            <v>0</v>
          </cell>
          <cell r="R297">
            <v>273</v>
          </cell>
        </row>
        <row r="298">
          <cell r="C298" t="str">
            <v>M_295</v>
          </cell>
          <cell r="D298">
            <v>0</v>
          </cell>
          <cell r="P298">
            <v>0</v>
          </cell>
          <cell r="R298">
            <v>273</v>
          </cell>
        </row>
        <row r="299">
          <cell r="C299" t="str">
            <v>M_296</v>
          </cell>
          <cell r="D299">
            <v>0</v>
          </cell>
          <cell r="P299">
            <v>0</v>
          </cell>
          <cell r="R299">
            <v>273</v>
          </cell>
        </row>
        <row r="300">
          <cell r="C300" t="str">
            <v>M_297</v>
          </cell>
          <cell r="D300">
            <v>0</v>
          </cell>
          <cell r="P300">
            <v>0</v>
          </cell>
          <cell r="R300">
            <v>273</v>
          </cell>
        </row>
        <row r="301">
          <cell r="C301" t="str">
            <v>M_298</v>
          </cell>
          <cell r="D301">
            <v>0</v>
          </cell>
          <cell r="P301">
            <v>0</v>
          </cell>
          <cell r="R301">
            <v>276</v>
          </cell>
        </row>
        <row r="302">
          <cell r="C302" t="str">
            <v>M_299</v>
          </cell>
          <cell r="D302">
            <v>0</v>
          </cell>
          <cell r="P302">
            <v>0</v>
          </cell>
          <cell r="R302">
            <v>277</v>
          </cell>
        </row>
        <row r="303">
          <cell r="C303" t="str">
            <v>M_300</v>
          </cell>
          <cell r="D303">
            <v>0</v>
          </cell>
          <cell r="P303">
            <v>0</v>
          </cell>
          <cell r="R303">
            <v>278</v>
          </cell>
        </row>
        <row r="304">
          <cell r="C304" t="str">
            <v>M_301</v>
          </cell>
          <cell r="D304">
            <v>0</v>
          </cell>
          <cell r="P304">
            <v>0</v>
          </cell>
          <cell r="R304">
            <v>279</v>
          </cell>
        </row>
        <row r="305">
          <cell r="C305" t="str">
            <v>M_302</v>
          </cell>
          <cell r="D305">
            <v>0</v>
          </cell>
          <cell r="E305" t="str">
            <v>오일퍼티</v>
          </cell>
          <cell r="F305" t="str">
            <v>(바탕)</v>
          </cell>
          <cell r="G305" t="str">
            <v>KG</v>
          </cell>
          <cell r="J305">
            <v>2695</v>
          </cell>
          <cell r="K305">
            <v>389</v>
          </cell>
          <cell r="L305">
            <v>1710</v>
          </cell>
          <cell r="M305">
            <v>264</v>
          </cell>
          <cell r="P305">
            <v>1710</v>
          </cell>
          <cell r="R305">
            <v>280</v>
          </cell>
        </row>
        <row r="306">
          <cell r="C306" t="str">
            <v>M_303</v>
          </cell>
          <cell r="D306">
            <v>0</v>
          </cell>
          <cell r="E306" t="str">
            <v>연마지</v>
          </cell>
          <cell r="F306" t="str">
            <v>(바탕)#120~180</v>
          </cell>
          <cell r="G306" t="str">
            <v>매</v>
          </cell>
          <cell r="J306">
            <v>140</v>
          </cell>
          <cell r="K306">
            <v>1062</v>
          </cell>
          <cell r="P306">
            <v>140</v>
          </cell>
          <cell r="R306">
            <v>281</v>
          </cell>
        </row>
        <row r="307">
          <cell r="C307" t="str">
            <v>M_304</v>
          </cell>
          <cell r="D307">
            <v>0</v>
          </cell>
          <cell r="E307" t="str">
            <v>조합페인트</v>
          </cell>
          <cell r="F307" t="str">
            <v>1급 KSM</v>
          </cell>
          <cell r="G307" t="str">
            <v>ℓ</v>
          </cell>
          <cell r="J307">
            <v>3475</v>
          </cell>
          <cell r="K307">
            <v>383</v>
          </cell>
          <cell r="L307">
            <v>6350</v>
          </cell>
          <cell r="M307">
            <v>260</v>
          </cell>
          <cell r="P307">
            <v>3475</v>
          </cell>
          <cell r="R307">
            <v>282</v>
          </cell>
        </row>
        <row r="308">
          <cell r="C308" t="str">
            <v>M_305</v>
          </cell>
          <cell r="D308">
            <v>0</v>
          </cell>
          <cell r="E308" t="str">
            <v>신너</v>
          </cell>
          <cell r="F308" t="str">
            <v>조합페인트용</v>
          </cell>
          <cell r="G308" t="str">
            <v>ℓ</v>
          </cell>
          <cell r="J308">
            <v>1042</v>
          </cell>
          <cell r="K308">
            <v>386</v>
          </cell>
          <cell r="L308">
            <v>993</v>
          </cell>
          <cell r="M308">
            <v>265</v>
          </cell>
          <cell r="P308">
            <v>993</v>
          </cell>
          <cell r="R308">
            <v>283</v>
          </cell>
        </row>
        <row r="309">
          <cell r="C309" t="str">
            <v>M_306</v>
          </cell>
          <cell r="D309">
            <v>0</v>
          </cell>
          <cell r="E309" t="str">
            <v>퍼티</v>
          </cell>
          <cell r="G309" t="str">
            <v>KG</v>
          </cell>
          <cell r="J309">
            <v>1458</v>
          </cell>
          <cell r="K309">
            <v>386</v>
          </cell>
          <cell r="L309">
            <v>1710</v>
          </cell>
          <cell r="M309">
            <v>264</v>
          </cell>
          <cell r="P309">
            <v>1458</v>
          </cell>
          <cell r="R309">
            <v>284</v>
          </cell>
        </row>
        <row r="310">
          <cell r="C310" t="str">
            <v>M_307</v>
          </cell>
          <cell r="D310">
            <v>0</v>
          </cell>
          <cell r="E310" t="str">
            <v>연마지</v>
          </cell>
          <cell r="F310" t="str">
            <v>22.8*28CM</v>
          </cell>
          <cell r="G310" t="str">
            <v>매</v>
          </cell>
          <cell r="J310">
            <v>140</v>
          </cell>
          <cell r="K310">
            <v>1062</v>
          </cell>
          <cell r="L310">
            <v>260</v>
          </cell>
          <cell r="M310">
            <v>767</v>
          </cell>
          <cell r="P310">
            <v>140</v>
          </cell>
          <cell r="R310">
            <v>285</v>
          </cell>
        </row>
        <row r="311">
          <cell r="C311" t="str">
            <v>M_308</v>
          </cell>
          <cell r="D311">
            <v>0</v>
          </cell>
          <cell r="E311" t="str">
            <v>녹막이페인트</v>
          </cell>
          <cell r="F311" t="str">
            <v>방청2종 KSM</v>
          </cell>
          <cell r="G311" t="str">
            <v>ℓ</v>
          </cell>
          <cell r="J311">
            <v>3775</v>
          </cell>
          <cell r="K311">
            <v>383</v>
          </cell>
          <cell r="L311">
            <v>2556</v>
          </cell>
          <cell r="M311">
            <v>260</v>
          </cell>
          <cell r="P311">
            <v>2556</v>
          </cell>
          <cell r="R311">
            <v>286</v>
          </cell>
        </row>
        <row r="312">
          <cell r="C312" t="str">
            <v>M_309</v>
          </cell>
          <cell r="D312">
            <v>0</v>
          </cell>
          <cell r="E312" t="str">
            <v>오일퍼티</v>
          </cell>
          <cell r="F312" t="str">
            <v>(바탕)목재면</v>
          </cell>
          <cell r="G312" t="str">
            <v>KG</v>
          </cell>
          <cell r="J312">
            <v>1458</v>
          </cell>
          <cell r="K312">
            <v>389</v>
          </cell>
          <cell r="L312">
            <v>1710</v>
          </cell>
          <cell r="M312">
            <v>264</v>
          </cell>
          <cell r="P312">
            <v>1458</v>
          </cell>
          <cell r="R312">
            <v>287</v>
          </cell>
        </row>
        <row r="313">
          <cell r="C313" t="str">
            <v>M_310</v>
          </cell>
          <cell r="D313">
            <v>0</v>
          </cell>
          <cell r="E313" t="str">
            <v>에나멜페인트</v>
          </cell>
          <cell r="G313" t="str">
            <v>ℓ</v>
          </cell>
          <cell r="J313">
            <v>2875</v>
          </cell>
          <cell r="K313">
            <v>384</v>
          </cell>
          <cell r="L313">
            <v>2600</v>
          </cell>
          <cell r="M313">
            <v>261</v>
          </cell>
          <cell r="P313">
            <v>2600</v>
          </cell>
          <cell r="R313">
            <v>288</v>
          </cell>
        </row>
        <row r="314">
          <cell r="C314" t="str">
            <v>M_311</v>
          </cell>
          <cell r="D314">
            <v>0</v>
          </cell>
          <cell r="E314" t="str">
            <v>우드프라이머</v>
          </cell>
          <cell r="F314" t="str">
            <v>목재용(실라)</v>
          </cell>
          <cell r="G314" t="str">
            <v>ℓ</v>
          </cell>
          <cell r="H314">
            <v>2600</v>
          </cell>
          <cell r="I314">
            <v>258</v>
          </cell>
          <cell r="J314">
            <v>2213</v>
          </cell>
          <cell r="K314">
            <v>385</v>
          </cell>
          <cell r="L314">
            <v>2458</v>
          </cell>
          <cell r="M314">
            <v>272</v>
          </cell>
          <cell r="P314">
            <v>2213</v>
          </cell>
          <cell r="R314">
            <v>289</v>
          </cell>
        </row>
        <row r="315">
          <cell r="C315" t="str">
            <v>M_312</v>
          </cell>
          <cell r="D315">
            <v>0</v>
          </cell>
          <cell r="E315" t="str">
            <v>신너</v>
          </cell>
          <cell r="F315" t="str">
            <v>에나멜용</v>
          </cell>
          <cell r="G315" t="str">
            <v>ℓ</v>
          </cell>
          <cell r="H315">
            <v>1180</v>
          </cell>
          <cell r="I315">
            <v>260</v>
          </cell>
          <cell r="J315">
            <v>1043</v>
          </cell>
          <cell r="K315">
            <v>386</v>
          </cell>
          <cell r="L315">
            <v>906</v>
          </cell>
          <cell r="M315">
            <v>260</v>
          </cell>
          <cell r="P315">
            <v>906</v>
          </cell>
          <cell r="R315">
            <v>290</v>
          </cell>
        </row>
        <row r="316">
          <cell r="C316" t="str">
            <v>M_313</v>
          </cell>
          <cell r="D316">
            <v>0</v>
          </cell>
          <cell r="E316" t="str">
            <v>수성페인트</v>
          </cell>
          <cell r="F316" t="str">
            <v>1급</v>
          </cell>
          <cell r="G316" t="str">
            <v>ℓ</v>
          </cell>
          <cell r="J316">
            <v>2150</v>
          </cell>
          <cell r="K316">
            <v>385</v>
          </cell>
          <cell r="P316">
            <v>2150</v>
          </cell>
          <cell r="R316">
            <v>291</v>
          </cell>
        </row>
        <row r="317">
          <cell r="C317" t="str">
            <v>M_314</v>
          </cell>
          <cell r="D317">
            <v>0</v>
          </cell>
          <cell r="E317" t="str">
            <v>수성페인트</v>
          </cell>
          <cell r="F317" t="str">
            <v>1급 외부용</v>
          </cell>
          <cell r="G317" t="str">
            <v>ℓ</v>
          </cell>
          <cell r="J317">
            <v>2475</v>
          </cell>
          <cell r="K317">
            <v>385</v>
          </cell>
          <cell r="P317">
            <v>2475</v>
          </cell>
          <cell r="R317">
            <v>292</v>
          </cell>
        </row>
        <row r="318">
          <cell r="C318" t="str">
            <v>M_315</v>
          </cell>
          <cell r="D318">
            <v>0</v>
          </cell>
          <cell r="E318" t="str">
            <v>바니쉬</v>
          </cell>
          <cell r="F318" t="str">
            <v>1종</v>
          </cell>
          <cell r="G318" t="str">
            <v>ℓ</v>
          </cell>
          <cell r="H318">
            <v>2056</v>
          </cell>
          <cell r="I318">
            <v>260</v>
          </cell>
          <cell r="J318">
            <v>2575</v>
          </cell>
          <cell r="K318">
            <v>388</v>
          </cell>
          <cell r="L318">
            <v>2305</v>
          </cell>
          <cell r="M318">
            <v>260</v>
          </cell>
          <cell r="P318">
            <v>2056</v>
          </cell>
          <cell r="R318">
            <v>293</v>
          </cell>
        </row>
        <row r="319">
          <cell r="C319" t="str">
            <v>M_316</v>
          </cell>
          <cell r="D319">
            <v>0</v>
          </cell>
          <cell r="E319" t="str">
            <v>신너</v>
          </cell>
          <cell r="F319" t="str">
            <v>바니쉬용</v>
          </cell>
          <cell r="G319" t="str">
            <v>ℓ</v>
          </cell>
          <cell r="H319">
            <v>1180</v>
          </cell>
          <cell r="I319">
            <v>260</v>
          </cell>
          <cell r="J319">
            <v>1042</v>
          </cell>
          <cell r="K319">
            <v>386</v>
          </cell>
          <cell r="L319">
            <v>906</v>
          </cell>
          <cell r="M319">
            <v>260</v>
          </cell>
          <cell r="P319">
            <v>906</v>
          </cell>
          <cell r="R319">
            <v>294</v>
          </cell>
        </row>
        <row r="320">
          <cell r="C320" t="str">
            <v>M_317</v>
          </cell>
          <cell r="D320">
            <v>0</v>
          </cell>
          <cell r="E320" t="str">
            <v>쉐락크니스</v>
          </cell>
          <cell r="F320" t="str">
            <v>락카 투명</v>
          </cell>
          <cell r="G320" t="str">
            <v>ℓ</v>
          </cell>
          <cell r="J320">
            <v>2700</v>
          </cell>
          <cell r="K320">
            <v>386</v>
          </cell>
          <cell r="P320">
            <v>2700</v>
          </cell>
          <cell r="R320">
            <v>295</v>
          </cell>
        </row>
        <row r="321">
          <cell r="C321" t="str">
            <v>M_318</v>
          </cell>
          <cell r="D321">
            <v>0</v>
          </cell>
          <cell r="E321" t="str">
            <v>오일프라이머</v>
          </cell>
          <cell r="F321" t="str">
            <v>락카 프라이머</v>
          </cell>
          <cell r="G321" t="str">
            <v>ℓ</v>
          </cell>
          <cell r="J321">
            <v>2800</v>
          </cell>
          <cell r="K321">
            <v>386</v>
          </cell>
          <cell r="L321">
            <v>2200</v>
          </cell>
          <cell r="M321">
            <v>265</v>
          </cell>
          <cell r="P321">
            <v>2200</v>
          </cell>
          <cell r="R321">
            <v>296</v>
          </cell>
        </row>
        <row r="322">
          <cell r="C322" t="str">
            <v>M_319</v>
          </cell>
          <cell r="D322">
            <v>0</v>
          </cell>
          <cell r="E322" t="str">
            <v>미네랄 스리핏트</v>
          </cell>
          <cell r="F322" t="str">
            <v>락카 우드실러</v>
          </cell>
          <cell r="G322" t="str">
            <v>ℓ</v>
          </cell>
          <cell r="J322">
            <v>2050</v>
          </cell>
          <cell r="K322">
            <v>386</v>
          </cell>
          <cell r="P322">
            <v>2050</v>
          </cell>
          <cell r="R322">
            <v>297</v>
          </cell>
        </row>
        <row r="323">
          <cell r="C323" t="str">
            <v>M_320</v>
          </cell>
          <cell r="D323">
            <v>0</v>
          </cell>
          <cell r="E323" t="str">
            <v>오일 사페사</v>
          </cell>
          <cell r="F323" t="str">
            <v>(2회)락카샌딩실러</v>
          </cell>
          <cell r="G323" t="str">
            <v>ℓ</v>
          </cell>
          <cell r="J323">
            <v>1525</v>
          </cell>
          <cell r="K323">
            <v>386</v>
          </cell>
          <cell r="L323">
            <v>1904</v>
          </cell>
          <cell r="M323">
            <v>265</v>
          </cell>
          <cell r="P323">
            <v>1525</v>
          </cell>
          <cell r="R323">
            <v>298</v>
          </cell>
        </row>
        <row r="324">
          <cell r="C324" t="str">
            <v>M_321</v>
          </cell>
          <cell r="D324">
            <v>0</v>
          </cell>
          <cell r="E324" t="str">
            <v>락카 신너</v>
          </cell>
          <cell r="F324" t="str">
            <v>희석재</v>
          </cell>
          <cell r="G324" t="str">
            <v>ℓ</v>
          </cell>
          <cell r="J324">
            <v>925</v>
          </cell>
          <cell r="K324">
            <v>386</v>
          </cell>
          <cell r="L324">
            <v>1182</v>
          </cell>
          <cell r="M324">
            <v>265</v>
          </cell>
          <cell r="P324">
            <v>925</v>
          </cell>
          <cell r="R324">
            <v>299</v>
          </cell>
        </row>
        <row r="325">
          <cell r="C325" t="str">
            <v>M_322</v>
          </cell>
          <cell r="D325">
            <v>0</v>
          </cell>
          <cell r="E325" t="str">
            <v>퍼티</v>
          </cell>
          <cell r="F325" t="str">
            <v>목재용</v>
          </cell>
          <cell r="G325" t="str">
            <v>KG</v>
          </cell>
          <cell r="J325">
            <v>2372.5</v>
          </cell>
          <cell r="K325">
            <v>446</v>
          </cell>
          <cell r="P325">
            <v>2372.5</v>
          </cell>
          <cell r="R325">
            <v>300</v>
          </cell>
        </row>
        <row r="326">
          <cell r="C326" t="str">
            <v>M_323</v>
          </cell>
          <cell r="D326">
            <v>0</v>
          </cell>
          <cell r="E326" t="str">
            <v>락카 에나멜</v>
          </cell>
          <cell r="F326" t="str">
            <v>(2회)목재용,투명</v>
          </cell>
          <cell r="G326" t="str">
            <v>KG</v>
          </cell>
          <cell r="H326">
            <v>2733</v>
          </cell>
          <cell r="I326">
            <v>260</v>
          </cell>
          <cell r="J326">
            <v>2443</v>
          </cell>
          <cell r="K326">
            <v>386</v>
          </cell>
          <cell r="L326">
            <v>1804</v>
          </cell>
          <cell r="M326">
            <v>265</v>
          </cell>
          <cell r="P326">
            <v>1804</v>
          </cell>
          <cell r="R326">
            <v>301</v>
          </cell>
        </row>
        <row r="327">
          <cell r="C327" t="str">
            <v>M_324</v>
          </cell>
          <cell r="D327">
            <v>0</v>
          </cell>
          <cell r="E327" t="str">
            <v>오일 스테인</v>
          </cell>
          <cell r="F327" t="str">
            <v>에폭시,항균성</v>
          </cell>
          <cell r="G327" t="str">
            <v>KG</v>
          </cell>
          <cell r="J327">
            <v>12000</v>
          </cell>
          <cell r="K327">
            <v>450</v>
          </cell>
          <cell r="P327">
            <v>12000</v>
          </cell>
          <cell r="R327">
            <v>302</v>
          </cell>
        </row>
        <row r="328">
          <cell r="C328" t="str">
            <v>M_325</v>
          </cell>
          <cell r="D328">
            <v>0</v>
          </cell>
          <cell r="E328" t="str">
            <v>신너</v>
          </cell>
          <cell r="F328" t="str">
            <v>에나멜 및 바니쉬용</v>
          </cell>
          <cell r="G328" t="str">
            <v>ℓ</v>
          </cell>
          <cell r="J328">
            <v>1525</v>
          </cell>
          <cell r="K328">
            <v>443</v>
          </cell>
          <cell r="P328">
            <v>1525</v>
          </cell>
          <cell r="R328">
            <v>303</v>
          </cell>
        </row>
        <row r="329">
          <cell r="C329" t="str">
            <v>M_326</v>
          </cell>
          <cell r="D329">
            <v>0</v>
          </cell>
          <cell r="E329" t="str">
            <v>가솔린</v>
          </cell>
          <cell r="F329" t="str">
            <v>보통 휘발유</v>
          </cell>
          <cell r="G329" t="str">
            <v>ℓ</v>
          </cell>
          <cell r="J329">
            <v>1299</v>
          </cell>
          <cell r="K329">
            <v>1191</v>
          </cell>
          <cell r="P329">
            <v>1299</v>
          </cell>
          <cell r="R329">
            <v>304</v>
          </cell>
        </row>
        <row r="330">
          <cell r="C330" t="str">
            <v>M_327</v>
          </cell>
          <cell r="D330">
            <v>0</v>
          </cell>
          <cell r="E330" t="str">
            <v>퍼티</v>
          </cell>
          <cell r="F330" t="str">
            <v>(바탕) 몰탈면</v>
          </cell>
          <cell r="G330" t="str">
            <v>KG</v>
          </cell>
          <cell r="L330">
            <v>1120</v>
          </cell>
          <cell r="M330">
            <v>264</v>
          </cell>
          <cell r="P330">
            <v>1120</v>
          </cell>
          <cell r="R330">
            <v>305</v>
          </cell>
        </row>
        <row r="331">
          <cell r="C331" t="str">
            <v>M_328</v>
          </cell>
          <cell r="D331">
            <v>0</v>
          </cell>
          <cell r="E331" t="str">
            <v>세라민페인트</v>
          </cell>
          <cell r="F331" t="str">
            <v>슬레이트 기와용</v>
          </cell>
          <cell r="G331" t="str">
            <v>ℓ</v>
          </cell>
          <cell r="J331">
            <v>3280</v>
          </cell>
          <cell r="K331">
            <v>387</v>
          </cell>
          <cell r="L331">
            <v>3609</v>
          </cell>
          <cell r="M331">
            <v>263</v>
          </cell>
          <cell r="P331">
            <v>3280</v>
          </cell>
          <cell r="R331">
            <v>306</v>
          </cell>
        </row>
        <row r="332">
          <cell r="C332" t="str">
            <v>M_329</v>
          </cell>
          <cell r="D332">
            <v>0</v>
          </cell>
          <cell r="E332" t="str">
            <v>무늬코트</v>
          </cell>
          <cell r="F332" t="str">
            <v>본타일,하도</v>
          </cell>
          <cell r="G332" t="str">
            <v>ℓ</v>
          </cell>
          <cell r="J332">
            <v>1025</v>
          </cell>
          <cell r="K332">
            <v>387</v>
          </cell>
          <cell r="P332">
            <v>1025</v>
          </cell>
          <cell r="R332">
            <v>307</v>
          </cell>
        </row>
        <row r="333">
          <cell r="C333" t="str">
            <v>M_330</v>
          </cell>
          <cell r="D333">
            <v>0</v>
          </cell>
          <cell r="E333" t="str">
            <v>프라이머</v>
          </cell>
          <cell r="F333" t="str">
            <v>알칼리 삼출방지</v>
          </cell>
          <cell r="G333" t="str">
            <v>ℓ</v>
          </cell>
          <cell r="L333">
            <v>1625</v>
          </cell>
          <cell r="M333">
            <v>269</v>
          </cell>
          <cell r="P333">
            <v>1625</v>
          </cell>
          <cell r="R333">
            <v>308</v>
          </cell>
        </row>
        <row r="334">
          <cell r="C334" t="str">
            <v>M_331</v>
          </cell>
          <cell r="D334">
            <v>0</v>
          </cell>
          <cell r="E334" t="str">
            <v>신너</v>
          </cell>
          <cell r="F334" t="str">
            <v>알칼리 삼출방지</v>
          </cell>
          <cell r="G334" t="str">
            <v>ℓ</v>
          </cell>
          <cell r="H334">
            <v>1180</v>
          </cell>
          <cell r="I334">
            <v>260</v>
          </cell>
          <cell r="J334">
            <v>1100</v>
          </cell>
          <cell r="K334">
            <v>386</v>
          </cell>
          <cell r="L334">
            <v>2177</v>
          </cell>
          <cell r="M334">
            <v>265</v>
          </cell>
          <cell r="P334">
            <v>1100</v>
          </cell>
          <cell r="R334">
            <v>309</v>
          </cell>
        </row>
        <row r="335">
          <cell r="C335" t="str">
            <v>M_332</v>
          </cell>
          <cell r="D335">
            <v>0</v>
          </cell>
          <cell r="E335" t="str">
            <v>상도용도료</v>
          </cell>
          <cell r="F335" t="str">
            <v>무늬코트</v>
          </cell>
          <cell r="G335" t="str">
            <v>ℓ</v>
          </cell>
          <cell r="J335">
            <v>5275</v>
          </cell>
          <cell r="K335">
            <v>387</v>
          </cell>
          <cell r="L335">
            <v>3422</v>
          </cell>
          <cell r="M335">
            <v>270</v>
          </cell>
          <cell r="P335">
            <v>3422</v>
          </cell>
          <cell r="R335">
            <v>310</v>
          </cell>
        </row>
        <row r="336">
          <cell r="C336" t="str">
            <v>M_333</v>
          </cell>
          <cell r="D336">
            <v>0</v>
          </cell>
          <cell r="P336">
            <v>0</v>
          </cell>
          <cell r="R336">
            <v>311</v>
          </cell>
        </row>
        <row r="337">
          <cell r="C337" t="str">
            <v>M_334</v>
          </cell>
          <cell r="D337">
            <v>0</v>
          </cell>
          <cell r="P337">
            <v>0</v>
          </cell>
          <cell r="R337">
            <v>312</v>
          </cell>
        </row>
        <row r="338">
          <cell r="C338" t="str">
            <v>M_335</v>
          </cell>
          <cell r="D338">
            <v>0</v>
          </cell>
          <cell r="P338">
            <v>0</v>
          </cell>
          <cell r="R338">
            <v>313</v>
          </cell>
        </row>
        <row r="339">
          <cell r="C339" t="str">
            <v>M_336</v>
          </cell>
          <cell r="D339">
            <v>0</v>
          </cell>
          <cell r="P339">
            <v>0</v>
          </cell>
          <cell r="R339">
            <v>314</v>
          </cell>
        </row>
        <row r="340">
          <cell r="C340" t="str">
            <v>M_337</v>
          </cell>
          <cell r="D340">
            <v>0</v>
          </cell>
          <cell r="E340" t="str">
            <v>아스타일</v>
          </cell>
          <cell r="F340" t="str">
            <v>ⓣ3*300*300비닐무석면</v>
          </cell>
          <cell r="G340" t="str">
            <v>M2</v>
          </cell>
          <cell r="H340">
            <v>5000</v>
          </cell>
          <cell r="I340">
            <v>258</v>
          </cell>
          <cell r="J340">
            <v>3400</v>
          </cell>
          <cell r="K340">
            <v>396</v>
          </cell>
          <cell r="L340">
            <v>4840</v>
          </cell>
          <cell r="M340">
            <v>380</v>
          </cell>
          <cell r="P340">
            <v>3400</v>
          </cell>
          <cell r="R340">
            <v>315</v>
          </cell>
        </row>
        <row r="341">
          <cell r="C341" t="str">
            <v>M_338</v>
          </cell>
          <cell r="D341">
            <v>0</v>
          </cell>
          <cell r="E341" t="str">
            <v>접착제</v>
          </cell>
          <cell r="F341" t="str">
            <v>비닐 타일용</v>
          </cell>
          <cell r="G341" t="str">
            <v>KG</v>
          </cell>
          <cell r="J341">
            <v>11000</v>
          </cell>
          <cell r="K341">
            <v>129</v>
          </cell>
          <cell r="L341">
            <v>5000</v>
          </cell>
          <cell r="M341">
            <v>257</v>
          </cell>
          <cell r="P341">
            <v>5000</v>
          </cell>
          <cell r="R341">
            <v>316</v>
          </cell>
        </row>
        <row r="342">
          <cell r="C342" t="str">
            <v>M_339</v>
          </cell>
          <cell r="D342">
            <v>0</v>
          </cell>
          <cell r="E342" t="str">
            <v>왁스</v>
          </cell>
          <cell r="F342" t="str">
            <v>표준형</v>
          </cell>
          <cell r="G342" t="str">
            <v>ℓ</v>
          </cell>
          <cell r="L342">
            <v>1467</v>
          </cell>
          <cell r="M342">
            <v>1086</v>
          </cell>
          <cell r="P342">
            <v>1467</v>
          </cell>
          <cell r="R342">
            <v>317</v>
          </cell>
        </row>
        <row r="343">
          <cell r="C343" t="str">
            <v>M_340</v>
          </cell>
          <cell r="D343">
            <v>0</v>
          </cell>
          <cell r="E343" t="str">
            <v>우드륨</v>
          </cell>
          <cell r="F343" t="str">
            <v>두께 2.2</v>
          </cell>
          <cell r="G343" t="str">
            <v>M2</v>
          </cell>
          <cell r="J343">
            <v>9100</v>
          </cell>
          <cell r="K343">
            <v>395</v>
          </cell>
          <cell r="L343">
            <v>5677</v>
          </cell>
          <cell r="M343">
            <v>381</v>
          </cell>
          <cell r="P343">
            <v>5677</v>
          </cell>
          <cell r="R343">
            <v>318</v>
          </cell>
        </row>
        <row r="344">
          <cell r="C344" t="str">
            <v>M_341</v>
          </cell>
          <cell r="D344">
            <v>0</v>
          </cell>
          <cell r="E344" t="str">
            <v>민속장판</v>
          </cell>
          <cell r="F344" t="str">
            <v>ⓣ1.8</v>
          </cell>
          <cell r="G344" t="str">
            <v>M2</v>
          </cell>
          <cell r="J344">
            <v>3800</v>
          </cell>
          <cell r="K344">
            <v>395</v>
          </cell>
          <cell r="P344">
            <v>3800</v>
          </cell>
          <cell r="R344">
            <v>319</v>
          </cell>
        </row>
        <row r="345">
          <cell r="C345" t="str">
            <v>M_342</v>
          </cell>
          <cell r="D345">
            <v>0</v>
          </cell>
          <cell r="E345" t="str">
            <v>우드피아</v>
          </cell>
          <cell r="F345" t="str">
            <v>두께 2.3</v>
          </cell>
          <cell r="G345" t="str">
            <v>M2</v>
          </cell>
          <cell r="J345">
            <v>14900</v>
          </cell>
          <cell r="K345">
            <v>395</v>
          </cell>
          <cell r="P345">
            <v>14900</v>
          </cell>
          <cell r="R345">
            <v>320</v>
          </cell>
        </row>
        <row r="346">
          <cell r="C346" t="str">
            <v>M_343</v>
          </cell>
          <cell r="D346">
            <v>0</v>
          </cell>
          <cell r="E346" t="str">
            <v>초배지</v>
          </cell>
          <cell r="F346" t="str">
            <v>양지 55*90</v>
          </cell>
          <cell r="G346" t="str">
            <v>M2</v>
          </cell>
          <cell r="J346">
            <v>154</v>
          </cell>
          <cell r="K346">
            <v>451</v>
          </cell>
          <cell r="P346">
            <v>154</v>
          </cell>
          <cell r="R346">
            <v>321</v>
          </cell>
        </row>
        <row r="347">
          <cell r="C347" t="str">
            <v>M_344</v>
          </cell>
          <cell r="D347">
            <v>0</v>
          </cell>
          <cell r="E347" t="str">
            <v>재배지</v>
          </cell>
          <cell r="F347" t="str">
            <v>양지 55*90</v>
          </cell>
          <cell r="G347" t="str">
            <v>M2</v>
          </cell>
          <cell r="J347">
            <v>154</v>
          </cell>
          <cell r="K347">
            <v>451</v>
          </cell>
          <cell r="P347">
            <v>154</v>
          </cell>
          <cell r="R347">
            <v>322</v>
          </cell>
        </row>
        <row r="348">
          <cell r="C348" t="str">
            <v>M_345</v>
          </cell>
          <cell r="D348">
            <v>0</v>
          </cell>
          <cell r="E348" t="str">
            <v>정벌 및 바름지</v>
          </cell>
          <cell r="F348" t="str">
            <v>양지 55*90</v>
          </cell>
          <cell r="G348" t="str">
            <v>M2</v>
          </cell>
          <cell r="J348">
            <v>154</v>
          </cell>
          <cell r="K348">
            <v>451</v>
          </cell>
          <cell r="P348">
            <v>154</v>
          </cell>
          <cell r="R348">
            <v>323</v>
          </cell>
        </row>
        <row r="349">
          <cell r="C349" t="str">
            <v>M_346</v>
          </cell>
          <cell r="D349">
            <v>0</v>
          </cell>
          <cell r="E349" t="str">
            <v>장판지</v>
          </cell>
          <cell r="F349" t="str">
            <v>6배지</v>
          </cell>
          <cell r="G349" t="str">
            <v>M2</v>
          </cell>
          <cell r="J349">
            <v>668</v>
          </cell>
          <cell r="K349">
            <v>451</v>
          </cell>
          <cell r="L349">
            <v>600</v>
          </cell>
          <cell r="M349">
            <v>390</v>
          </cell>
          <cell r="P349">
            <v>600</v>
          </cell>
          <cell r="R349">
            <v>324</v>
          </cell>
        </row>
        <row r="350">
          <cell r="C350" t="str">
            <v>M_347</v>
          </cell>
          <cell r="D350">
            <v>0</v>
          </cell>
          <cell r="E350" t="str">
            <v>풀</v>
          </cell>
          <cell r="F350" t="str">
            <v>밀가루</v>
          </cell>
          <cell r="G350" t="str">
            <v>포</v>
          </cell>
          <cell r="J350">
            <v>2000</v>
          </cell>
          <cell r="K350">
            <v>438</v>
          </cell>
          <cell r="L350">
            <v>1500</v>
          </cell>
          <cell r="M350">
            <v>390</v>
          </cell>
          <cell r="P350">
            <v>1500</v>
          </cell>
          <cell r="R350">
            <v>325</v>
          </cell>
        </row>
        <row r="351">
          <cell r="C351" t="str">
            <v>M_348</v>
          </cell>
          <cell r="D351">
            <v>0</v>
          </cell>
          <cell r="E351" t="str">
            <v>벽지</v>
          </cell>
          <cell r="F351" t="str">
            <v>비닐실크</v>
          </cell>
          <cell r="G351" t="str">
            <v>M2</v>
          </cell>
          <cell r="L351">
            <v>1400</v>
          </cell>
          <cell r="M351">
            <v>390</v>
          </cell>
          <cell r="P351">
            <v>1400</v>
          </cell>
          <cell r="R351">
            <v>326</v>
          </cell>
        </row>
        <row r="352">
          <cell r="C352" t="str">
            <v>M_349</v>
          </cell>
          <cell r="D352">
            <v>0</v>
          </cell>
          <cell r="E352" t="str">
            <v>천정지</v>
          </cell>
          <cell r="F352" t="str">
            <v>비닐실크</v>
          </cell>
          <cell r="G352" t="str">
            <v>M2</v>
          </cell>
          <cell r="L352">
            <v>1400</v>
          </cell>
          <cell r="M352">
            <v>390</v>
          </cell>
          <cell r="P352">
            <v>1400</v>
          </cell>
          <cell r="R352">
            <v>327</v>
          </cell>
        </row>
        <row r="353">
          <cell r="C353" t="str">
            <v>M_350</v>
          </cell>
          <cell r="D353">
            <v>0</v>
          </cell>
          <cell r="E353" t="str">
            <v>텍스</v>
          </cell>
          <cell r="F353" t="str">
            <v>ⓣ6*300*600시멘트계</v>
          </cell>
          <cell r="G353" t="str">
            <v>M2</v>
          </cell>
          <cell r="J353">
            <v>2600</v>
          </cell>
          <cell r="K353">
            <v>438</v>
          </cell>
          <cell r="L353">
            <v>2571</v>
          </cell>
          <cell r="M353">
            <v>341</v>
          </cell>
          <cell r="P353">
            <v>2571</v>
          </cell>
          <cell r="R353">
            <v>328</v>
          </cell>
        </row>
        <row r="354">
          <cell r="C354" t="str">
            <v>M_351</v>
          </cell>
          <cell r="D354">
            <v>0</v>
          </cell>
          <cell r="E354" t="str">
            <v>석고보드</v>
          </cell>
          <cell r="F354" t="str">
            <v>ⓣ12,방수보드</v>
          </cell>
          <cell r="G354" t="str">
            <v>M2</v>
          </cell>
          <cell r="J354">
            <v>3200</v>
          </cell>
          <cell r="K354">
            <v>436</v>
          </cell>
          <cell r="L354">
            <v>4136</v>
          </cell>
          <cell r="M354">
            <v>338</v>
          </cell>
          <cell r="P354">
            <v>3200</v>
          </cell>
          <cell r="R354">
            <v>329</v>
          </cell>
        </row>
        <row r="355">
          <cell r="C355" t="str">
            <v>M_352</v>
          </cell>
          <cell r="D355">
            <v>0</v>
          </cell>
          <cell r="E355" t="str">
            <v>샌드위치판넬</v>
          </cell>
          <cell r="F355" t="str">
            <v>ⓣ75</v>
          </cell>
          <cell r="G355" t="str">
            <v>M2</v>
          </cell>
          <cell r="J355">
            <v>14700</v>
          </cell>
          <cell r="K355">
            <v>323</v>
          </cell>
          <cell r="P355">
            <v>14700</v>
          </cell>
          <cell r="R355">
            <v>330</v>
          </cell>
        </row>
        <row r="356">
          <cell r="C356" t="str">
            <v>M_353</v>
          </cell>
          <cell r="D356">
            <v>0</v>
          </cell>
          <cell r="E356" t="str">
            <v>큐비클칸막이</v>
          </cell>
          <cell r="F356" t="str">
            <v>화장실ⓣ20 나무라이트</v>
          </cell>
          <cell r="G356" t="str">
            <v>M2</v>
          </cell>
          <cell r="J356">
            <v>55000</v>
          </cell>
          <cell r="K356">
            <v>444</v>
          </cell>
          <cell r="L356">
            <v>45000</v>
          </cell>
          <cell r="M356">
            <v>390</v>
          </cell>
          <cell r="P356">
            <v>45000</v>
          </cell>
          <cell r="R356">
            <v>331</v>
          </cell>
        </row>
        <row r="357">
          <cell r="C357" t="str">
            <v>M_354</v>
          </cell>
          <cell r="D357">
            <v>0</v>
          </cell>
          <cell r="E357" t="str">
            <v>홀딩도아</v>
          </cell>
          <cell r="F357" t="str">
            <v>PVC자바라:한겹</v>
          </cell>
          <cell r="G357" t="str">
            <v>M2</v>
          </cell>
          <cell r="J357">
            <v>18000</v>
          </cell>
          <cell r="K357">
            <v>454</v>
          </cell>
          <cell r="L357">
            <v>18000</v>
          </cell>
          <cell r="M357">
            <v>389</v>
          </cell>
          <cell r="P357">
            <v>18000</v>
          </cell>
          <cell r="R357">
            <v>332</v>
          </cell>
        </row>
        <row r="358">
          <cell r="C358" t="str">
            <v>M_355</v>
          </cell>
          <cell r="D358">
            <v>0</v>
          </cell>
          <cell r="E358" t="str">
            <v>PVC 천정판</v>
          </cell>
          <cell r="G358" t="str">
            <v>M2</v>
          </cell>
          <cell r="J358">
            <v>8000</v>
          </cell>
          <cell r="K358">
            <v>436</v>
          </cell>
          <cell r="P358">
            <v>8000</v>
          </cell>
          <cell r="R358">
            <v>333</v>
          </cell>
        </row>
        <row r="359">
          <cell r="C359" t="str">
            <v>M_356</v>
          </cell>
          <cell r="D359">
            <v>0</v>
          </cell>
          <cell r="E359" t="str">
            <v>인조대리석(마블)</v>
          </cell>
          <cell r="F359" t="str">
            <v>ⓣ12</v>
          </cell>
          <cell r="G359" t="str">
            <v>M2</v>
          </cell>
          <cell r="L359">
            <v>47000</v>
          </cell>
          <cell r="M359">
            <v>210</v>
          </cell>
          <cell r="P359">
            <v>47000</v>
          </cell>
          <cell r="R359">
            <v>334</v>
          </cell>
        </row>
        <row r="360">
          <cell r="C360" t="str">
            <v>M_357</v>
          </cell>
          <cell r="D360">
            <v>0</v>
          </cell>
          <cell r="E360" t="str">
            <v>거울</v>
          </cell>
          <cell r="F360" t="str">
            <v>ⓣ6</v>
          </cell>
          <cell r="G360" t="str">
            <v>M2</v>
          </cell>
          <cell r="L360">
            <v>14100</v>
          </cell>
          <cell r="M360">
            <v>319</v>
          </cell>
          <cell r="P360">
            <v>14100</v>
          </cell>
          <cell r="R360">
            <v>335</v>
          </cell>
        </row>
        <row r="361">
          <cell r="C361" t="str">
            <v>M_358</v>
          </cell>
          <cell r="D361">
            <v>0</v>
          </cell>
          <cell r="E361" t="str">
            <v>밤라이트</v>
          </cell>
          <cell r="F361" t="str">
            <v>ⓣ3</v>
          </cell>
          <cell r="G361" t="str">
            <v>M2</v>
          </cell>
          <cell r="J361">
            <v>1844</v>
          </cell>
          <cell r="K361">
            <v>435</v>
          </cell>
          <cell r="P361">
            <v>1844</v>
          </cell>
          <cell r="R361">
            <v>336</v>
          </cell>
        </row>
        <row r="362">
          <cell r="C362" t="str">
            <v>M_359</v>
          </cell>
          <cell r="D362">
            <v>0</v>
          </cell>
          <cell r="E362" t="str">
            <v>처마환기구</v>
          </cell>
          <cell r="F362" t="str">
            <v>PVC 125*125</v>
          </cell>
          <cell r="G362" t="str">
            <v>개</v>
          </cell>
          <cell r="L362">
            <v>17000</v>
          </cell>
          <cell r="M362">
            <v>632</v>
          </cell>
          <cell r="P362">
            <v>17000</v>
          </cell>
          <cell r="R362">
            <v>337</v>
          </cell>
        </row>
        <row r="363">
          <cell r="C363" t="str">
            <v>M_360</v>
          </cell>
          <cell r="D363">
            <v>0</v>
          </cell>
          <cell r="E363" t="str">
            <v>버티컬블라인드</v>
          </cell>
          <cell r="F363" t="str">
            <v>89MM</v>
          </cell>
          <cell r="G363" t="str">
            <v>M2</v>
          </cell>
          <cell r="J363">
            <v>40000</v>
          </cell>
          <cell r="K363">
            <v>516</v>
          </cell>
          <cell r="P363">
            <v>40000</v>
          </cell>
          <cell r="R363">
            <v>338</v>
          </cell>
        </row>
        <row r="364">
          <cell r="C364" t="str">
            <v>M_361</v>
          </cell>
          <cell r="D364">
            <v>0</v>
          </cell>
          <cell r="E364" t="str">
            <v>장판지깔기(한지)</v>
          </cell>
          <cell r="N364">
            <v>16300</v>
          </cell>
          <cell r="P364">
            <v>16300</v>
          </cell>
          <cell r="R364">
            <v>339</v>
          </cell>
        </row>
        <row r="365">
          <cell r="C365" t="str">
            <v>M_362</v>
          </cell>
          <cell r="D365">
            <v>0</v>
          </cell>
          <cell r="P365">
            <v>0</v>
          </cell>
          <cell r="R365">
            <v>340</v>
          </cell>
        </row>
        <row r="366">
          <cell r="C366" t="str">
            <v>M_363</v>
          </cell>
          <cell r="D366">
            <v>0</v>
          </cell>
          <cell r="P366">
            <v>0</v>
          </cell>
          <cell r="R366">
            <v>341</v>
          </cell>
        </row>
        <row r="367">
          <cell r="C367" t="str">
            <v>M_364</v>
          </cell>
          <cell r="D367">
            <v>0</v>
          </cell>
          <cell r="E367" t="str">
            <v>화이트보드</v>
          </cell>
          <cell r="F367" t="str">
            <v>2,400*1,200</v>
          </cell>
          <cell r="G367" t="str">
            <v>개</v>
          </cell>
          <cell r="J367">
            <v>100000</v>
          </cell>
          <cell r="L367">
            <v>242000</v>
          </cell>
          <cell r="P367">
            <v>100000</v>
          </cell>
          <cell r="R367">
            <v>342</v>
          </cell>
        </row>
        <row r="368">
          <cell r="C368" t="str">
            <v>M_365</v>
          </cell>
          <cell r="D368">
            <v>0</v>
          </cell>
          <cell r="E368" t="str">
            <v>신발장</v>
          </cell>
          <cell r="F368" t="str">
            <v>목재-기성</v>
          </cell>
          <cell r="G368" t="str">
            <v>개</v>
          </cell>
          <cell r="J368">
            <v>22000</v>
          </cell>
          <cell r="L368">
            <v>20000</v>
          </cell>
          <cell r="P368">
            <v>20000</v>
          </cell>
          <cell r="R368">
            <v>343</v>
          </cell>
        </row>
        <row r="369">
          <cell r="C369" t="str">
            <v>M_366</v>
          </cell>
          <cell r="D369">
            <v>0</v>
          </cell>
          <cell r="E369" t="str">
            <v>교탁</v>
          </cell>
          <cell r="F369" t="str">
            <v>목재:550*450*1,150</v>
          </cell>
          <cell r="G369" t="str">
            <v>개</v>
          </cell>
          <cell r="J369">
            <v>105000</v>
          </cell>
          <cell r="L369">
            <v>110000</v>
          </cell>
          <cell r="P369">
            <v>105000</v>
          </cell>
          <cell r="R369">
            <v>344</v>
          </cell>
        </row>
        <row r="370">
          <cell r="C370" t="str">
            <v>M_367</v>
          </cell>
          <cell r="D370">
            <v>0</v>
          </cell>
          <cell r="E370" t="str">
            <v>쇼파</v>
          </cell>
          <cell r="F370" t="str">
            <v>810*1,870*940</v>
          </cell>
          <cell r="G370" t="str">
            <v>개</v>
          </cell>
          <cell r="L370">
            <v>352000</v>
          </cell>
          <cell r="P370">
            <v>352000</v>
          </cell>
          <cell r="R370">
            <v>345</v>
          </cell>
        </row>
        <row r="371">
          <cell r="C371" t="str">
            <v>M_368</v>
          </cell>
          <cell r="D371">
            <v>0</v>
          </cell>
          <cell r="F371" t="str">
            <v>920*850*750</v>
          </cell>
          <cell r="G371" t="str">
            <v>개</v>
          </cell>
          <cell r="J371">
            <v>242000</v>
          </cell>
          <cell r="P371">
            <v>242000</v>
          </cell>
          <cell r="R371">
            <v>346</v>
          </cell>
        </row>
        <row r="372">
          <cell r="C372" t="str">
            <v>M_369</v>
          </cell>
          <cell r="D372">
            <v>0</v>
          </cell>
          <cell r="F372" t="str">
            <v>740*710*740</v>
          </cell>
          <cell r="G372" t="str">
            <v>개</v>
          </cell>
          <cell r="J372">
            <v>177000</v>
          </cell>
          <cell r="P372">
            <v>177000</v>
          </cell>
          <cell r="R372">
            <v>347</v>
          </cell>
        </row>
        <row r="373">
          <cell r="C373" t="str">
            <v>M_370</v>
          </cell>
          <cell r="D373">
            <v>0</v>
          </cell>
          <cell r="E373" t="str">
            <v>탁자</v>
          </cell>
          <cell r="F373" t="str">
            <v>목재:1,200*600*500</v>
          </cell>
          <cell r="G373" t="str">
            <v>개</v>
          </cell>
          <cell r="L373">
            <v>15000</v>
          </cell>
          <cell r="P373">
            <v>15000</v>
          </cell>
          <cell r="R373">
            <v>348</v>
          </cell>
        </row>
        <row r="374">
          <cell r="C374" t="str">
            <v>M_371</v>
          </cell>
          <cell r="D374">
            <v>0</v>
          </cell>
          <cell r="E374" t="str">
            <v>의자</v>
          </cell>
          <cell r="F374" t="str">
            <v>목재:800*430*510</v>
          </cell>
          <cell r="G374" t="str">
            <v>개</v>
          </cell>
          <cell r="N374">
            <v>80000</v>
          </cell>
          <cell r="P374">
            <v>80000</v>
          </cell>
          <cell r="R374">
            <v>349</v>
          </cell>
        </row>
        <row r="375">
          <cell r="C375" t="str">
            <v>M_372</v>
          </cell>
          <cell r="D375">
            <v>0</v>
          </cell>
          <cell r="E375" t="str">
            <v>책상(2인용)</v>
          </cell>
          <cell r="F375" t="str">
            <v>목재:1,200*600*720</v>
          </cell>
          <cell r="G375" t="str">
            <v>개</v>
          </cell>
          <cell r="N375">
            <v>250000</v>
          </cell>
          <cell r="P375">
            <v>250000</v>
          </cell>
          <cell r="R375">
            <v>350</v>
          </cell>
        </row>
        <row r="376">
          <cell r="C376" t="str">
            <v>M_373</v>
          </cell>
          <cell r="D376">
            <v>0</v>
          </cell>
          <cell r="E376" t="str">
            <v>책상(3인용)</v>
          </cell>
          <cell r="F376" t="str">
            <v>목재:1,500*600*720</v>
          </cell>
          <cell r="G376" t="str">
            <v>개</v>
          </cell>
          <cell r="N376">
            <v>350000</v>
          </cell>
          <cell r="P376">
            <v>350000</v>
          </cell>
          <cell r="R376">
            <v>351</v>
          </cell>
        </row>
        <row r="377">
          <cell r="C377" t="str">
            <v>M_374</v>
          </cell>
          <cell r="D377" t="str">
            <v>[자재-12]</v>
          </cell>
          <cell r="E377" t="str">
            <v>인덕션렌지</v>
          </cell>
          <cell r="F377" t="str">
            <v>2화구</v>
          </cell>
          <cell r="G377" t="str">
            <v>개</v>
          </cell>
          <cell r="N377">
            <v>94000</v>
          </cell>
          <cell r="P377">
            <v>94000</v>
          </cell>
          <cell r="R377">
            <v>352</v>
          </cell>
        </row>
        <row r="378">
          <cell r="C378" t="str">
            <v>M_375</v>
          </cell>
          <cell r="D378" t="str">
            <v>[자재-13]</v>
          </cell>
          <cell r="E378" t="str">
            <v>TV</v>
          </cell>
          <cell r="F378" t="str">
            <v>16"</v>
          </cell>
          <cell r="G378" t="str">
            <v>개</v>
          </cell>
          <cell r="N378">
            <v>199820</v>
          </cell>
          <cell r="P378">
            <v>199820</v>
          </cell>
          <cell r="R378">
            <v>352</v>
          </cell>
        </row>
        <row r="379">
          <cell r="C379" t="str">
            <v>M_376</v>
          </cell>
          <cell r="D379" t="str">
            <v>[자재-14]</v>
          </cell>
          <cell r="E379" t="str">
            <v>냉장고</v>
          </cell>
          <cell r="F379" t="str">
            <v>90L</v>
          </cell>
          <cell r="G379" t="str">
            <v>개</v>
          </cell>
          <cell r="N379">
            <v>247000</v>
          </cell>
          <cell r="P379">
            <v>247000</v>
          </cell>
          <cell r="R379">
            <v>352</v>
          </cell>
        </row>
        <row r="380">
          <cell r="C380" t="str">
            <v>M_377</v>
          </cell>
          <cell r="D380">
            <v>0</v>
          </cell>
          <cell r="E380" t="str">
            <v>싱크대</v>
          </cell>
          <cell r="G380" t="str">
            <v>개</v>
          </cell>
          <cell r="P380">
            <v>0</v>
          </cell>
          <cell r="R380">
            <v>352</v>
          </cell>
        </row>
        <row r="381">
          <cell r="C381" t="str">
            <v>M_378</v>
          </cell>
          <cell r="D381" t="str">
            <v>[자재-15]</v>
          </cell>
          <cell r="E381" t="str">
            <v>침구</v>
          </cell>
          <cell r="F381" t="str">
            <v>185*230, 3.1kg</v>
          </cell>
          <cell r="G381" t="str">
            <v>매</v>
          </cell>
          <cell r="J381">
            <v>68000</v>
          </cell>
          <cell r="K381">
            <v>1315</v>
          </cell>
          <cell r="P381">
            <v>68000</v>
          </cell>
          <cell r="R381">
            <v>352</v>
          </cell>
        </row>
        <row r="382">
          <cell r="C382" t="str">
            <v>M_379</v>
          </cell>
          <cell r="D382">
            <v>0</v>
          </cell>
          <cell r="P382">
            <v>0</v>
          </cell>
          <cell r="R382">
            <v>352</v>
          </cell>
        </row>
        <row r="383">
          <cell r="C383" t="str">
            <v>M_380</v>
          </cell>
          <cell r="D383" t="str">
            <v>[자재-16]</v>
          </cell>
          <cell r="E383" t="str">
            <v>주방기구</v>
          </cell>
          <cell r="G383" t="str">
            <v>식</v>
          </cell>
          <cell r="P383">
            <v>143500</v>
          </cell>
          <cell r="Q383" t="str">
            <v>견적</v>
          </cell>
          <cell r="R383">
            <v>353</v>
          </cell>
        </row>
        <row r="384">
          <cell r="C384" t="str">
            <v>M_381</v>
          </cell>
          <cell r="D384" t="str">
            <v>[자재-17]</v>
          </cell>
          <cell r="E384" t="str">
            <v>보온밥솥</v>
          </cell>
          <cell r="F384" t="str">
            <v>SJ-1010T</v>
          </cell>
          <cell r="J384">
            <v>75800</v>
          </cell>
          <cell r="K384">
            <v>1318</v>
          </cell>
          <cell r="P384">
            <v>75800</v>
          </cell>
          <cell r="Q384" t="str">
            <v>견적</v>
          </cell>
        </row>
        <row r="385">
          <cell r="C385" t="str">
            <v>M_382</v>
          </cell>
          <cell r="D385" t="str">
            <v>[자재-18]</v>
          </cell>
          <cell r="E385" t="str">
            <v>수저</v>
          </cell>
          <cell r="F385" t="str">
            <v>27종</v>
          </cell>
          <cell r="N385">
            <v>850</v>
          </cell>
          <cell r="O385">
            <v>10</v>
          </cell>
          <cell r="P385">
            <v>8500</v>
          </cell>
          <cell r="Q385" t="str">
            <v>견적</v>
          </cell>
          <cell r="R385">
            <v>354</v>
          </cell>
        </row>
        <row r="386">
          <cell r="C386" t="str">
            <v>M_383</v>
          </cell>
          <cell r="D386" t="str">
            <v>[자재-19]</v>
          </cell>
          <cell r="E386" t="str">
            <v>젓가락</v>
          </cell>
          <cell r="F386" t="str">
            <v>"</v>
          </cell>
          <cell r="N386">
            <v>650</v>
          </cell>
          <cell r="O386">
            <v>10</v>
          </cell>
          <cell r="P386">
            <v>6500</v>
          </cell>
          <cell r="Q386" t="str">
            <v>견적</v>
          </cell>
          <cell r="R386">
            <v>354</v>
          </cell>
        </row>
        <row r="387">
          <cell r="C387" t="str">
            <v>M_384</v>
          </cell>
          <cell r="D387" t="str">
            <v>[자재-20]</v>
          </cell>
          <cell r="E387" t="str">
            <v>밥그릇</v>
          </cell>
          <cell r="N387">
            <v>1700</v>
          </cell>
          <cell r="O387">
            <v>10</v>
          </cell>
          <cell r="P387">
            <v>17000</v>
          </cell>
          <cell r="Q387" t="str">
            <v>견적</v>
          </cell>
          <cell r="R387">
            <v>354</v>
          </cell>
        </row>
        <row r="388">
          <cell r="C388" t="str">
            <v>M_385</v>
          </cell>
          <cell r="D388" t="str">
            <v>[자재-21]</v>
          </cell>
          <cell r="E388" t="str">
            <v>국그릇</v>
          </cell>
          <cell r="F388" t="str">
            <v>27종</v>
          </cell>
          <cell r="N388">
            <v>1700</v>
          </cell>
          <cell r="O388">
            <v>10</v>
          </cell>
          <cell r="P388">
            <v>17000</v>
          </cell>
          <cell r="Q388" t="str">
            <v>견적</v>
          </cell>
          <cell r="R388">
            <v>354</v>
          </cell>
        </row>
        <row r="389">
          <cell r="C389" t="str">
            <v>M_386</v>
          </cell>
          <cell r="D389" t="str">
            <v>[자재-22]</v>
          </cell>
          <cell r="E389" t="str">
            <v>물컵</v>
          </cell>
          <cell r="F389" t="str">
            <v>"</v>
          </cell>
          <cell r="N389">
            <v>700</v>
          </cell>
          <cell r="O389">
            <v>10</v>
          </cell>
          <cell r="P389">
            <v>7000</v>
          </cell>
          <cell r="Q389" t="str">
            <v>견적</v>
          </cell>
          <cell r="R389">
            <v>354</v>
          </cell>
        </row>
        <row r="390">
          <cell r="C390" t="str">
            <v>M_387</v>
          </cell>
          <cell r="D390" t="str">
            <v>[자재-23]</v>
          </cell>
          <cell r="E390" t="str">
            <v>생선칼</v>
          </cell>
          <cell r="N390">
            <v>30000</v>
          </cell>
          <cell r="O390">
            <v>1</v>
          </cell>
          <cell r="P390">
            <v>30000</v>
          </cell>
          <cell r="Q390" t="str">
            <v>견적</v>
          </cell>
          <cell r="R390">
            <v>354</v>
          </cell>
        </row>
        <row r="391">
          <cell r="C391" t="str">
            <v>M_388</v>
          </cell>
          <cell r="D391" t="str">
            <v>[자재-24]</v>
          </cell>
          <cell r="E391" t="str">
            <v>위생도마</v>
          </cell>
          <cell r="F391" t="str">
            <v>600X300X30</v>
          </cell>
          <cell r="N391">
            <v>20000</v>
          </cell>
          <cell r="O391">
            <v>1</v>
          </cell>
          <cell r="P391">
            <v>20000</v>
          </cell>
          <cell r="Q391" t="str">
            <v>견적</v>
          </cell>
          <cell r="R391">
            <v>354</v>
          </cell>
        </row>
        <row r="392">
          <cell r="C392" t="str">
            <v>M_389</v>
          </cell>
          <cell r="D392" t="str">
            <v>[자재-25]</v>
          </cell>
          <cell r="E392" t="str">
            <v>스텐국자</v>
          </cell>
          <cell r="N392">
            <v>7000</v>
          </cell>
          <cell r="O392">
            <v>1</v>
          </cell>
          <cell r="P392">
            <v>7000</v>
          </cell>
          <cell r="Q392" t="str">
            <v>견적</v>
          </cell>
          <cell r="R392">
            <v>354</v>
          </cell>
        </row>
        <row r="393">
          <cell r="C393" t="str">
            <v>M_390</v>
          </cell>
          <cell r="D393" t="str">
            <v>[자재-26]</v>
          </cell>
          <cell r="E393" t="str">
            <v>음식집게</v>
          </cell>
          <cell r="N393">
            <v>2000</v>
          </cell>
          <cell r="O393">
            <v>1</v>
          </cell>
          <cell r="P393">
            <v>2000</v>
          </cell>
          <cell r="Q393" t="str">
            <v>견적</v>
          </cell>
          <cell r="R393">
            <v>354</v>
          </cell>
        </row>
        <row r="394">
          <cell r="C394" t="str">
            <v>M_391</v>
          </cell>
          <cell r="D394" t="str">
            <v>[자재-27]</v>
          </cell>
          <cell r="E394" t="str">
            <v>후라이펜</v>
          </cell>
          <cell r="N394">
            <v>16000</v>
          </cell>
          <cell r="O394">
            <v>1</v>
          </cell>
          <cell r="P394">
            <v>16000</v>
          </cell>
          <cell r="Q394" t="str">
            <v>견적</v>
          </cell>
          <cell r="R394">
            <v>354</v>
          </cell>
        </row>
        <row r="395">
          <cell r="C395" t="str">
            <v>M_392</v>
          </cell>
          <cell r="D395" t="str">
            <v>[자재-28]</v>
          </cell>
          <cell r="E395" t="str">
            <v>뒤집기</v>
          </cell>
          <cell r="N395">
            <v>5000</v>
          </cell>
          <cell r="O395">
            <v>1</v>
          </cell>
          <cell r="P395">
            <v>5000</v>
          </cell>
          <cell r="Q395" t="str">
            <v>견적</v>
          </cell>
          <cell r="R395">
            <v>354</v>
          </cell>
        </row>
        <row r="396">
          <cell r="C396" t="str">
            <v>M_393</v>
          </cell>
          <cell r="D396" t="str">
            <v>[자재-29]</v>
          </cell>
          <cell r="E396" t="str">
            <v>밥주걱</v>
          </cell>
          <cell r="N396">
            <v>2000</v>
          </cell>
          <cell r="O396">
            <v>1</v>
          </cell>
          <cell r="P396">
            <v>2000</v>
          </cell>
          <cell r="Q396" t="str">
            <v>견적</v>
          </cell>
          <cell r="R396">
            <v>354</v>
          </cell>
        </row>
        <row r="397">
          <cell r="C397" t="str">
            <v>M_394</v>
          </cell>
          <cell r="D397" t="str">
            <v>[자재-30]</v>
          </cell>
          <cell r="E397" t="str">
            <v>수세미</v>
          </cell>
          <cell r="N397">
            <v>2000</v>
          </cell>
          <cell r="O397">
            <v>1</v>
          </cell>
          <cell r="P397">
            <v>2000</v>
          </cell>
          <cell r="Q397" t="str">
            <v>견적</v>
          </cell>
          <cell r="R397">
            <v>354</v>
          </cell>
        </row>
        <row r="398">
          <cell r="C398" t="str">
            <v>M_395</v>
          </cell>
          <cell r="D398" t="str">
            <v>[자재-31]</v>
          </cell>
          <cell r="E398" t="str">
            <v>철수세미</v>
          </cell>
          <cell r="N398">
            <v>1000</v>
          </cell>
          <cell r="O398">
            <v>1</v>
          </cell>
          <cell r="P398">
            <v>1000</v>
          </cell>
          <cell r="Q398" t="str">
            <v>견적</v>
          </cell>
          <cell r="R398">
            <v>354</v>
          </cell>
        </row>
        <row r="399">
          <cell r="C399" t="str">
            <v>M_396</v>
          </cell>
          <cell r="D399" t="str">
            <v>[자재-32]</v>
          </cell>
          <cell r="E399" t="str">
            <v>고무장갑</v>
          </cell>
          <cell r="N399">
            <v>2500</v>
          </cell>
          <cell r="O399">
            <v>1</v>
          </cell>
          <cell r="P399">
            <v>2500</v>
          </cell>
          <cell r="Q399" t="str">
            <v>견적</v>
          </cell>
          <cell r="R399">
            <v>354</v>
          </cell>
        </row>
        <row r="400">
          <cell r="C400" t="str">
            <v>M_397</v>
          </cell>
          <cell r="D400">
            <v>0</v>
          </cell>
          <cell r="P400">
            <v>0</v>
          </cell>
          <cell r="R400">
            <v>354</v>
          </cell>
        </row>
        <row r="401">
          <cell r="C401" t="str">
            <v>M_398</v>
          </cell>
          <cell r="D401">
            <v>0</v>
          </cell>
          <cell r="P401">
            <v>0</v>
          </cell>
          <cell r="R401">
            <v>354</v>
          </cell>
        </row>
        <row r="402">
          <cell r="C402" t="str">
            <v>M_399</v>
          </cell>
          <cell r="D402">
            <v>0</v>
          </cell>
          <cell r="P402">
            <v>0</v>
          </cell>
          <cell r="R402">
            <v>354</v>
          </cell>
        </row>
        <row r="403">
          <cell r="C403" t="str">
            <v>M_400</v>
          </cell>
          <cell r="D403">
            <v>0</v>
          </cell>
          <cell r="P403">
            <v>0</v>
          </cell>
          <cell r="R403">
            <v>354</v>
          </cell>
        </row>
        <row r="404">
          <cell r="C404" t="str">
            <v>M_383</v>
          </cell>
          <cell r="D404">
            <v>0</v>
          </cell>
          <cell r="E404" t="str">
            <v>모래</v>
          </cell>
          <cell r="G404" t="str">
            <v>M3</v>
          </cell>
          <cell r="P404">
            <v>0</v>
          </cell>
          <cell r="Q404" t="str">
            <v>토목공통</v>
          </cell>
          <cell r="R404">
            <v>49</v>
          </cell>
        </row>
        <row r="405">
          <cell r="C405" t="str">
            <v>M_384</v>
          </cell>
          <cell r="D405">
            <v>0</v>
          </cell>
          <cell r="E405" t="str">
            <v>왕모래</v>
          </cell>
          <cell r="G405" t="str">
            <v>M3</v>
          </cell>
          <cell r="P405">
            <v>0</v>
          </cell>
          <cell r="Q405" t="str">
            <v>"</v>
          </cell>
          <cell r="R405">
            <v>50</v>
          </cell>
        </row>
        <row r="406">
          <cell r="C406" t="str">
            <v>M_385</v>
          </cell>
          <cell r="D406">
            <v>0</v>
          </cell>
          <cell r="E406" t="str">
            <v>자갈</v>
          </cell>
          <cell r="G406" t="str">
            <v>M3</v>
          </cell>
          <cell r="P406">
            <v>0</v>
          </cell>
          <cell r="Q406" t="str">
            <v>"</v>
          </cell>
          <cell r="R406">
            <v>51</v>
          </cell>
        </row>
        <row r="407">
          <cell r="C407" t="str">
            <v>M_386</v>
          </cell>
          <cell r="D407">
            <v>0</v>
          </cell>
          <cell r="E407" t="str">
            <v>잡석</v>
          </cell>
          <cell r="G407" t="str">
            <v>M3</v>
          </cell>
          <cell r="P407">
            <v>0</v>
          </cell>
          <cell r="Q407" t="str">
            <v>"</v>
          </cell>
          <cell r="R407">
            <v>52</v>
          </cell>
        </row>
      </sheetData>
      <sheetData sheetId="14">
        <row r="1">
          <cell r="D1" t="str">
            <v>일  위  대  가  목  록  표</v>
          </cell>
        </row>
        <row r="2">
          <cell r="D2" t="str">
            <v>[공사명] 유명산 자연휴양림 추가 보완공사 (숲속의집37평)</v>
          </cell>
        </row>
        <row r="3">
          <cell r="D3" t="str">
            <v>명                           칭</v>
          </cell>
          <cell r="F3" t="str">
            <v>규       격</v>
          </cell>
          <cell r="G3" t="str">
            <v>단 위</v>
          </cell>
          <cell r="H3" t="str">
            <v>합    계</v>
          </cell>
          <cell r="I3" t="str">
            <v>재  료  비</v>
          </cell>
          <cell r="J3" t="str">
            <v>노  무  비</v>
          </cell>
          <cell r="K3" t="str">
            <v>경    비</v>
          </cell>
          <cell r="L3" t="str">
            <v>비고</v>
          </cell>
        </row>
        <row r="4">
          <cell r="C4">
            <v>1</v>
          </cell>
          <cell r="D4">
            <v>1</v>
          </cell>
          <cell r="E4">
            <v>0</v>
          </cell>
          <cell r="F4">
            <v>0</v>
          </cell>
          <cell r="G4">
            <v>0</v>
          </cell>
          <cell r="H4">
            <v>51056</v>
          </cell>
          <cell r="I4">
            <v>7372</v>
          </cell>
          <cell r="J4">
            <v>43684</v>
          </cell>
          <cell r="K4">
            <v>0</v>
          </cell>
        </row>
        <row r="5">
          <cell r="C5">
            <v>2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4619</v>
          </cell>
          <cell r="I5">
            <v>434</v>
          </cell>
          <cell r="J5">
            <v>4185</v>
          </cell>
          <cell r="K5">
            <v>0</v>
          </cell>
        </row>
        <row r="6">
          <cell r="C6">
            <v>3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30854</v>
          </cell>
          <cell r="I6">
            <v>7796</v>
          </cell>
          <cell r="J6">
            <v>23058</v>
          </cell>
          <cell r="K6">
            <v>0</v>
          </cell>
        </row>
        <row r="7">
          <cell r="C7">
            <v>4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29979</v>
          </cell>
          <cell r="I7">
            <v>6921</v>
          </cell>
          <cell r="J7">
            <v>23058</v>
          </cell>
          <cell r="K7">
            <v>0</v>
          </cell>
        </row>
        <row r="8">
          <cell r="C8">
            <v>5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49504</v>
          </cell>
          <cell r="I8">
            <v>6439</v>
          </cell>
          <cell r="J8">
            <v>43065</v>
          </cell>
          <cell r="K8">
            <v>0</v>
          </cell>
        </row>
        <row r="9">
          <cell r="C9">
            <v>6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4815</v>
          </cell>
          <cell r="I9">
            <v>714</v>
          </cell>
          <cell r="J9">
            <v>4101</v>
          </cell>
          <cell r="K9">
            <v>0</v>
          </cell>
        </row>
        <row r="10">
          <cell r="C10">
            <v>7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5261</v>
          </cell>
          <cell r="I10">
            <v>1160</v>
          </cell>
          <cell r="J10">
            <v>4101</v>
          </cell>
          <cell r="K10">
            <v>0</v>
          </cell>
        </row>
        <row r="11">
          <cell r="C11">
            <v>8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3553</v>
          </cell>
          <cell r="I11">
            <v>1139</v>
          </cell>
          <cell r="J11">
            <v>2414</v>
          </cell>
          <cell r="K11">
            <v>0</v>
          </cell>
        </row>
        <row r="12">
          <cell r="C12">
            <v>9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3683</v>
          </cell>
          <cell r="I12">
            <v>1269</v>
          </cell>
          <cell r="J12">
            <v>2414</v>
          </cell>
          <cell r="K12">
            <v>0</v>
          </cell>
        </row>
        <row r="13">
          <cell r="C13">
            <v>10</v>
          </cell>
          <cell r="D13">
            <v>2</v>
          </cell>
          <cell r="E13">
            <v>0</v>
          </cell>
          <cell r="F13">
            <v>0</v>
          </cell>
          <cell r="G13">
            <v>0</v>
          </cell>
          <cell r="H13">
            <v>6386</v>
          </cell>
          <cell r="I13">
            <v>1558</v>
          </cell>
          <cell r="J13">
            <v>4828</v>
          </cell>
          <cell r="K13">
            <v>0</v>
          </cell>
        </row>
        <row r="14">
          <cell r="C14">
            <v>11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6835</v>
          </cell>
          <cell r="I14">
            <v>2007</v>
          </cell>
          <cell r="J14">
            <v>4828</v>
          </cell>
          <cell r="K14">
            <v>0</v>
          </cell>
        </row>
        <row r="15">
          <cell r="C15">
            <v>12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9681</v>
          </cell>
          <cell r="I15">
            <v>1635</v>
          </cell>
          <cell r="J15">
            <v>8046</v>
          </cell>
          <cell r="K15">
            <v>0</v>
          </cell>
        </row>
        <row r="16">
          <cell r="C16">
            <v>13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10053</v>
          </cell>
          <cell r="I16">
            <v>2007</v>
          </cell>
          <cell r="J16">
            <v>8046</v>
          </cell>
          <cell r="K16">
            <v>0</v>
          </cell>
        </row>
        <row r="17">
          <cell r="C17">
            <v>14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71425</v>
          </cell>
          <cell r="I17">
            <v>26394</v>
          </cell>
          <cell r="J17">
            <v>45031</v>
          </cell>
          <cell r="K17">
            <v>0</v>
          </cell>
        </row>
        <row r="18">
          <cell r="C18">
            <v>15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84191</v>
          </cell>
          <cell r="I18">
            <v>39160</v>
          </cell>
          <cell r="J18">
            <v>45031</v>
          </cell>
          <cell r="K18">
            <v>0</v>
          </cell>
        </row>
        <row r="19">
          <cell r="C19">
            <v>16</v>
          </cell>
          <cell r="D19">
            <v>3</v>
          </cell>
          <cell r="E19">
            <v>0</v>
          </cell>
          <cell r="F19">
            <v>0</v>
          </cell>
          <cell r="G19">
            <v>0</v>
          </cell>
          <cell r="H19">
            <v>28992</v>
          </cell>
          <cell r="I19">
            <v>7026</v>
          </cell>
          <cell r="J19">
            <v>21966</v>
          </cell>
          <cell r="K19">
            <v>0</v>
          </cell>
        </row>
        <row r="20">
          <cell r="C20">
            <v>17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31518</v>
          </cell>
          <cell r="I20">
            <v>9552</v>
          </cell>
          <cell r="J20">
            <v>21966</v>
          </cell>
          <cell r="K20">
            <v>0</v>
          </cell>
        </row>
        <row r="21">
          <cell r="C21">
            <v>18</v>
          </cell>
          <cell r="D21">
            <v>4</v>
          </cell>
          <cell r="E21">
            <v>0</v>
          </cell>
          <cell r="F21">
            <v>0</v>
          </cell>
          <cell r="G21">
            <v>0</v>
          </cell>
          <cell r="H21">
            <v>2340</v>
          </cell>
          <cell r="I21">
            <v>2250</v>
          </cell>
          <cell r="J21">
            <v>90</v>
          </cell>
          <cell r="K21">
            <v>0</v>
          </cell>
        </row>
        <row r="22">
          <cell r="C22">
            <v>19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3202</v>
          </cell>
          <cell r="I22">
            <v>860</v>
          </cell>
          <cell r="J22">
            <v>2342</v>
          </cell>
          <cell r="K22">
            <v>0</v>
          </cell>
        </row>
        <row r="23">
          <cell r="C23">
            <v>20</v>
          </cell>
          <cell r="D23">
            <v>5</v>
          </cell>
          <cell r="E23">
            <v>0</v>
          </cell>
          <cell r="F23">
            <v>0</v>
          </cell>
          <cell r="G23">
            <v>0</v>
          </cell>
          <cell r="H23">
            <v>703</v>
          </cell>
          <cell r="I23">
            <v>0</v>
          </cell>
          <cell r="J23">
            <v>703</v>
          </cell>
          <cell r="K23">
            <v>0</v>
          </cell>
        </row>
        <row r="24">
          <cell r="C24">
            <v>21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3152</v>
          </cell>
          <cell r="I24">
            <v>0</v>
          </cell>
          <cell r="J24">
            <v>3152</v>
          </cell>
          <cell r="K24">
            <v>0</v>
          </cell>
        </row>
        <row r="25">
          <cell r="C25">
            <v>22</v>
          </cell>
          <cell r="D25">
            <v>6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C26">
            <v>23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24</v>
          </cell>
          <cell r="D27">
            <v>7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</row>
        <row r="28">
          <cell r="C28">
            <v>25</v>
          </cell>
          <cell r="D28">
            <v>8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</row>
        <row r="29">
          <cell r="C29">
            <v>26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</row>
        <row r="30">
          <cell r="C30">
            <v>27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28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</row>
        <row r="32">
          <cell r="C32">
            <v>201</v>
          </cell>
          <cell r="D32">
            <v>9</v>
          </cell>
          <cell r="E32">
            <v>0</v>
          </cell>
          <cell r="F32" t="str">
            <v>기계+인력</v>
          </cell>
          <cell r="G32" t="e">
            <v>#NAME?</v>
          </cell>
          <cell r="H32">
            <v>2208</v>
          </cell>
          <cell r="I32">
            <v>172</v>
          </cell>
          <cell r="J32">
            <v>1604</v>
          </cell>
          <cell r="K32">
            <v>432</v>
          </cell>
          <cell r="L32" t="str">
            <v>(토목공통)</v>
          </cell>
        </row>
        <row r="33">
          <cell r="C33">
            <v>202</v>
          </cell>
          <cell r="D33">
            <v>10</v>
          </cell>
          <cell r="E33">
            <v>0</v>
          </cell>
          <cell r="F33" t="str">
            <v>기계+인력</v>
          </cell>
          <cell r="G33" t="e">
            <v>#NAME?</v>
          </cell>
          <cell r="H33">
            <v>1001</v>
          </cell>
          <cell r="I33">
            <v>92</v>
          </cell>
          <cell r="J33">
            <v>677</v>
          </cell>
          <cell r="K33">
            <v>232</v>
          </cell>
          <cell r="L33" t="str">
            <v>(토목공통)</v>
          </cell>
        </row>
        <row r="34">
          <cell r="C34">
            <v>203</v>
          </cell>
          <cell r="D34">
            <v>11</v>
          </cell>
          <cell r="E34">
            <v>0</v>
          </cell>
          <cell r="F34" t="str">
            <v>기계+인력</v>
          </cell>
          <cell r="G34" t="str">
            <v>M3</v>
          </cell>
          <cell r="H34">
            <v>1411</v>
          </cell>
          <cell r="I34">
            <v>92</v>
          </cell>
          <cell r="J34">
            <v>1087</v>
          </cell>
          <cell r="K34">
            <v>232</v>
          </cell>
          <cell r="L34" t="str">
            <v>(토목공통)</v>
          </cell>
        </row>
        <row r="35">
          <cell r="C35">
            <v>204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205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</row>
        <row r="37">
          <cell r="C37">
            <v>206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</row>
        <row r="38">
          <cell r="C38">
            <v>301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302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303</v>
          </cell>
          <cell r="D40">
            <v>12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C41">
            <v>304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</row>
        <row r="42">
          <cell r="C42">
            <v>305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306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</row>
        <row r="44">
          <cell r="C44">
            <v>401</v>
          </cell>
          <cell r="D44">
            <v>0</v>
          </cell>
          <cell r="E44">
            <v>0</v>
          </cell>
          <cell r="F44">
            <v>0</v>
          </cell>
          <cell r="G44" t="e">
            <v>#NAME?</v>
          </cell>
          <cell r="H44" t="e">
            <v>#NAME?</v>
          </cell>
          <cell r="I44">
            <v>0</v>
          </cell>
          <cell r="J44" t="e">
            <v>#NAME?</v>
          </cell>
          <cell r="K44">
            <v>0</v>
          </cell>
          <cell r="L44" t="str">
            <v>(토목공통)</v>
          </cell>
        </row>
        <row r="45">
          <cell r="C45">
            <v>402</v>
          </cell>
          <cell r="D45">
            <v>0</v>
          </cell>
          <cell r="E45">
            <v>0</v>
          </cell>
          <cell r="F45">
            <v>0</v>
          </cell>
          <cell r="G45" t="e">
            <v>#NAME?</v>
          </cell>
          <cell r="H45">
            <v>21381</v>
          </cell>
          <cell r="I45">
            <v>0</v>
          </cell>
          <cell r="J45">
            <v>21381</v>
          </cell>
          <cell r="K45">
            <v>0</v>
          </cell>
          <cell r="L45" t="str">
            <v>(토목공통)</v>
          </cell>
        </row>
        <row r="46">
          <cell r="C46">
            <v>403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404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405</v>
          </cell>
          <cell r="D48">
            <v>0</v>
          </cell>
          <cell r="E48">
            <v>0</v>
          </cell>
          <cell r="F48">
            <v>0</v>
          </cell>
          <cell r="G48" t="e">
            <v>#NAME?</v>
          </cell>
          <cell r="H48">
            <v>380071</v>
          </cell>
          <cell r="I48">
            <v>4550</v>
          </cell>
          <cell r="J48">
            <v>375521</v>
          </cell>
          <cell r="K48">
            <v>0</v>
          </cell>
          <cell r="L48" t="str">
            <v>(토목공통)</v>
          </cell>
        </row>
        <row r="49">
          <cell r="C49">
            <v>406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>(토목공통)</v>
          </cell>
        </row>
        <row r="50">
          <cell r="C50">
            <v>407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>(토목공통)</v>
          </cell>
        </row>
        <row r="51">
          <cell r="C51">
            <v>408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>(토목공통)</v>
          </cell>
        </row>
        <row r="52">
          <cell r="C52">
            <v>409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 t="str">
            <v>(토목공통)</v>
          </cell>
        </row>
        <row r="53">
          <cell r="C53">
            <v>410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 t="str">
            <v>(토목공통)</v>
          </cell>
        </row>
        <row r="54">
          <cell r="C54">
            <v>411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 t="str">
            <v>(토목공통)</v>
          </cell>
        </row>
        <row r="55">
          <cell r="C55">
            <v>412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>(토목공통)</v>
          </cell>
        </row>
        <row r="56">
          <cell r="C56">
            <v>413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>(토목공통)</v>
          </cell>
        </row>
        <row r="57">
          <cell r="C57">
            <v>414</v>
          </cell>
          <cell r="D57">
            <v>0</v>
          </cell>
          <cell r="E57">
            <v>0</v>
          </cell>
          <cell r="F57">
            <v>0</v>
          </cell>
          <cell r="G57" t="e">
            <v>#NAME?</v>
          </cell>
          <cell r="H57">
            <v>18782</v>
          </cell>
          <cell r="I57">
            <v>6260</v>
          </cell>
          <cell r="J57">
            <v>12522</v>
          </cell>
          <cell r="K57">
            <v>0</v>
          </cell>
          <cell r="L57" t="str">
            <v>(토목공통)</v>
          </cell>
        </row>
        <row r="58">
          <cell r="C58">
            <v>415</v>
          </cell>
          <cell r="D58">
            <v>0</v>
          </cell>
          <cell r="E58">
            <v>0</v>
          </cell>
          <cell r="F58">
            <v>0</v>
          </cell>
          <cell r="G58" t="e">
            <v>#NAME?</v>
          </cell>
          <cell r="H58">
            <v>15434</v>
          </cell>
          <cell r="I58">
            <v>5417</v>
          </cell>
          <cell r="J58">
            <v>10017</v>
          </cell>
          <cell r="K58">
            <v>0</v>
          </cell>
          <cell r="L58" t="str">
            <v>(토목공통)</v>
          </cell>
        </row>
        <row r="59">
          <cell r="C59">
            <v>416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417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</row>
        <row r="61">
          <cell r="C61">
            <v>418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</row>
        <row r="62">
          <cell r="C62">
            <v>419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501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</row>
        <row r="64">
          <cell r="C64">
            <v>502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</row>
        <row r="65">
          <cell r="C65">
            <v>503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</row>
        <row r="66">
          <cell r="C66">
            <v>504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601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602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69">
          <cell r="C69">
            <v>603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</row>
        <row r="70">
          <cell r="C70">
            <v>604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605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606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</row>
        <row r="73">
          <cell r="C73">
            <v>607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</row>
        <row r="74">
          <cell r="C74">
            <v>608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609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610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</row>
        <row r="77">
          <cell r="C77">
            <v>611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</row>
        <row r="78">
          <cell r="C78">
            <v>612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613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</row>
        <row r="80">
          <cell r="C80">
            <v>614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</row>
        <row r="81">
          <cell r="C81">
            <v>615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</row>
        <row r="82">
          <cell r="C82">
            <v>616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617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</row>
        <row r="84">
          <cell r="C84">
            <v>618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</row>
        <row r="85">
          <cell r="C85">
            <v>619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</row>
        <row r="86">
          <cell r="C86">
            <v>620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621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</row>
        <row r="88">
          <cell r="C88">
            <v>622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</row>
        <row r="89">
          <cell r="C89">
            <v>623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</row>
        <row r="90">
          <cell r="C90">
            <v>701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702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</row>
        <row r="92">
          <cell r="C92">
            <v>703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</row>
        <row r="93">
          <cell r="C93">
            <v>704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</row>
        <row r="94">
          <cell r="C94">
            <v>705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706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</row>
        <row r="96">
          <cell r="C96">
            <v>707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</row>
        <row r="97">
          <cell r="C97">
            <v>708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</row>
        <row r="98">
          <cell r="C98">
            <v>801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802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C100">
            <v>803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</row>
        <row r="101">
          <cell r="C101">
            <v>804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</row>
        <row r="102">
          <cell r="C102">
            <v>805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806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807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</row>
        <row r="105">
          <cell r="C105">
            <v>808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</row>
        <row r="106">
          <cell r="C106">
            <v>809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810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811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</row>
        <row r="109">
          <cell r="C109">
            <v>812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</row>
        <row r="110">
          <cell r="C110">
            <v>813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814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901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3">
          <cell r="C113">
            <v>902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</row>
        <row r="114">
          <cell r="C114">
            <v>903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904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905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7">
          <cell r="C117">
            <v>906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</row>
        <row r="118">
          <cell r="C118">
            <v>907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908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909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</row>
        <row r="121">
          <cell r="C121">
            <v>910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</row>
        <row r="122">
          <cell r="C122">
            <v>911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912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913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</row>
        <row r="125">
          <cell r="C125">
            <v>914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</row>
        <row r="126">
          <cell r="C126">
            <v>915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916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917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</row>
        <row r="129">
          <cell r="C129">
            <v>918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</row>
        <row r="130">
          <cell r="C130">
            <v>919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920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921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</row>
        <row r="133">
          <cell r="C133">
            <v>922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</row>
        <row r="134">
          <cell r="C134">
            <v>923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924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925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</row>
        <row r="137">
          <cell r="C137">
            <v>926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</row>
        <row r="138">
          <cell r="C138">
            <v>927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928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929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</row>
        <row r="141">
          <cell r="C141">
            <v>930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</row>
        <row r="142">
          <cell r="C142">
            <v>931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932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</row>
        <row r="144">
          <cell r="C144">
            <v>933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</row>
        <row r="145">
          <cell r="C145">
            <v>934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</row>
        <row r="146">
          <cell r="C146">
            <v>935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936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937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49">
          <cell r="C149">
            <v>938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</row>
        <row r="150">
          <cell r="C150">
            <v>939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940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941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3">
          <cell r="C153">
            <v>942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</row>
        <row r="154">
          <cell r="C154">
            <v>943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944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945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7">
          <cell r="C157">
            <v>946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</row>
        <row r="158">
          <cell r="C158">
            <v>947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948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</row>
        <row r="160">
          <cell r="C160">
            <v>949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</row>
        <row r="161">
          <cell r="C161">
            <v>950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</row>
        <row r="162">
          <cell r="C162">
            <v>951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952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953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</row>
        <row r="165">
          <cell r="C165">
            <v>1001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</row>
        <row r="166">
          <cell r="C166">
            <v>1002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1003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1004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</row>
        <row r="169">
          <cell r="C169">
            <v>1005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</row>
        <row r="170">
          <cell r="C170">
            <v>1006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1007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1008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</row>
        <row r="173">
          <cell r="C173">
            <v>1009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</row>
        <row r="174">
          <cell r="C174">
            <v>1010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1011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</row>
        <row r="176">
          <cell r="C176">
            <v>1012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7">
          <cell r="C177">
            <v>1013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</row>
        <row r="178">
          <cell r="C178">
            <v>1014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1015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1016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</row>
        <row r="181">
          <cell r="C181">
            <v>1017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</row>
        <row r="182">
          <cell r="C182">
            <v>1018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1019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</row>
        <row r="184">
          <cell r="C184">
            <v>1020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</row>
        <row r="185">
          <cell r="C185">
            <v>1021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</row>
        <row r="186">
          <cell r="C186">
            <v>1022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1023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</row>
        <row r="188">
          <cell r="C188">
            <v>1101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</row>
        <row r="189">
          <cell r="C189">
            <v>1102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</row>
        <row r="190">
          <cell r="C190">
            <v>1103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1104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1105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  <row r="193">
          <cell r="C193">
            <v>1106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</row>
        <row r="194">
          <cell r="C194">
            <v>1107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</row>
        <row r="195">
          <cell r="C195">
            <v>1108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</row>
        <row r="196">
          <cell r="C196">
            <v>1109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</row>
        <row r="197">
          <cell r="C197">
            <v>1110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</row>
        <row r="198">
          <cell r="C198">
            <v>1111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</row>
        <row r="199">
          <cell r="C199">
            <v>1201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</row>
        <row r="200">
          <cell r="C200">
            <v>1202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</row>
        <row r="201">
          <cell r="C201">
            <v>1203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</row>
        <row r="202">
          <cell r="C202">
            <v>1204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</row>
        <row r="203">
          <cell r="C203">
            <v>1205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</row>
        <row r="204">
          <cell r="C204">
            <v>1206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</row>
        <row r="205">
          <cell r="C205">
            <v>1207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</row>
        <row r="206">
          <cell r="C206">
            <v>1208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</row>
        <row r="207">
          <cell r="C207">
            <v>1209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</row>
        <row r="208">
          <cell r="C208">
            <v>1210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</row>
        <row r="209">
          <cell r="C209">
            <v>1211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</row>
        <row r="210">
          <cell r="C210">
            <v>1212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</row>
        <row r="211">
          <cell r="C211">
            <v>1213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</row>
        <row r="212">
          <cell r="C212">
            <v>1214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</row>
        <row r="213">
          <cell r="C213">
            <v>1215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</row>
        <row r="214">
          <cell r="C214">
            <v>1216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</row>
        <row r="215">
          <cell r="C215">
            <v>1217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</row>
        <row r="216">
          <cell r="C216">
            <v>1218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</row>
        <row r="217">
          <cell r="C217">
            <v>1219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</row>
        <row r="218">
          <cell r="C218">
            <v>1220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</row>
        <row r="219">
          <cell r="C219">
            <v>1301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</row>
        <row r="220">
          <cell r="C220">
            <v>1302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</row>
        <row r="221">
          <cell r="C221">
            <v>1303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</row>
        <row r="222">
          <cell r="C222">
            <v>1304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</row>
        <row r="223">
          <cell r="C223">
            <v>1305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</row>
        <row r="224">
          <cell r="C224">
            <v>1306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</row>
        <row r="225">
          <cell r="C225">
            <v>1307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</row>
        <row r="226">
          <cell r="C226">
            <v>1308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</row>
        <row r="227">
          <cell r="C227">
            <v>1309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</row>
        <row r="228">
          <cell r="C228">
            <v>1310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</row>
        <row r="229">
          <cell r="C229">
            <v>1311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</row>
        <row r="230">
          <cell r="C230">
            <v>1312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</row>
        <row r="231">
          <cell r="C231">
            <v>1313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</row>
        <row r="232">
          <cell r="C232">
            <v>1314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</row>
        <row r="233">
          <cell r="C233">
            <v>1401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</row>
        <row r="234">
          <cell r="C234">
            <v>1402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</row>
        <row r="235">
          <cell r="C235">
            <v>1403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</row>
        <row r="236">
          <cell r="C236">
            <v>1404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</row>
        <row r="237">
          <cell r="C237">
            <v>1405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</row>
        <row r="238">
          <cell r="C238">
            <v>1406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</row>
        <row r="239">
          <cell r="C239">
            <v>1407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</row>
        <row r="240">
          <cell r="C240">
            <v>1408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</row>
        <row r="241">
          <cell r="C241">
            <v>1409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</row>
        <row r="242">
          <cell r="C242">
            <v>1410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</row>
        <row r="243">
          <cell r="C243">
            <v>1411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</row>
        <row r="244">
          <cell r="C244">
            <v>1412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</row>
        <row r="245">
          <cell r="C245">
            <v>1413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</row>
        <row r="246">
          <cell r="C246">
            <v>1414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</row>
        <row r="247">
          <cell r="C247">
            <v>1415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</row>
        <row r="248">
          <cell r="C248">
            <v>1416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</row>
        <row r="249">
          <cell r="C249">
            <v>1417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</row>
        <row r="250">
          <cell r="C250">
            <v>1418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C251">
            <v>1419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</row>
        <row r="252">
          <cell r="C252">
            <v>1420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</row>
        <row r="253">
          <cell r="C253">
            <v>1421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</row>
        <row r="254">
          <cell r="C254">
            <v>1422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</row>
        <row r="255">
          <cell r="C255">
            <v>1423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</row>
        <row r="256">
          <cell r="C256">
            <v>1424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</row>
        <row r="257">
          <cell r="C257">
            <v>1425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</row>
        <row r="258">
          <cell r="C258">
            <v>1426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</row>
        <row r="259">
          <cell r="C259">
            <v>1427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</row>
        <row r="260">
          <cell r="C260">
            <v>1501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</row>
        <row r="261">
          <cell r="C261">
            <v>1502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</row>
        <row r="262">
          <cell r="C262">
            <v>1503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</row>
        <row r="263">
          <cell r="C263">
            <v>1504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</row>
        <row r="264">
          <cell r="C264">
            <v>1505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</row>
        <row r="265">
          <cell r="C265">
            <v>1506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</row>
        <row r="266">
          <cell r="C266">
            <v>1507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</row>
        <row r="267">
          <cell r="C267">
            <v>1508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</row>
        <row r="268">
          <cell r="C268">
            <v>1509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</row>
        <row r="269">
          <cell r="C269">
            <v>1510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</row>
        <row r="270">
          <cell r="C270">
            <v>1511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</row>
        <row r="271">
          <cell r="C271">
            <v>1512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</row>
        <row r="272">
          <cell r="C272">
            <v>1513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</row>
        <row r="273">
          <cell r="C273">
            <v>1514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</row>
        <row r="274">
          <cell r="C274">
            <v>1515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</row>
        <row r="275">
          <cell r="C275">
            <v>1516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</row>
        <row r="276">
          <cell r="C276">
            <v>1517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</row>
        <row r="277">
          <cell r="C277">
            <v>1518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</row>
        <row r="278">
          <cell r="C278">
            <v>1519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</row>
        <row r="279">
          <cell r="C279">
            <v>1520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</row>
        <row r="280">
          <cell r="C280">
            <v>1521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</row>
        <row r="281">
          <cell r="C281">
            <v>1522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</row>
        <row r="282">
          <cell r="C282">
            <v>1523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</row>
        <row r="283">
          <cell r="C283">
            <v>1524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</row>
        <row r="284">
          <cell r="C284">
            <v>1525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</row>
        <row r="285">
          <cell r="C285">
            <v>1526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</row>
        <row r="286">
          <cell r="C286">
            <v>1527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</row>
        <row r="287">
          <cell r="C287">
            <v>1528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</row>
        <row r="288">
          <cell r="C288">
            <v>1529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</row>
        <row r="289">
          <cell r="C289">
            <v>1530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</row>
        <row r="290">
          <cell r="C290">
            <v>1531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</row>
        <row r="291">
          <cell r="C291">
            <v>1532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</row>
        <row r="292">
          <cell r="C292">
            <v>1533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</row>
        <row r="293">
          <cell r="C293">
            <v>1534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</row>
        <row r="294">
          <cell r="C294">
            <v>1535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</row>
        <row r="295">
          <cell r="C295">
            <v>1536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</row>
        <row r="296">
          <cell r="C296">
            <v>1537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</row>
        <row r="297">
          <cell r="C297">
            <v>1538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</row>
        <row r="298">
          <cell r="C298">
            <v>1539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</row>
        <row r="299">
          <cell r="C299">
            <v>1540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</row>
        <row r="300">
          <cell r="C300">
            <v>1541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</row>
        <row r="301">
          <cell r="C301">
            <v>1542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</row>
        <row r="302">
          <cell r="C302">
            <v>1543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</row>
        <row r="303">
          <cell r="C303">
            <v>1544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</row>
        <row r="304">
          <cell r="C304">
            <v>1545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</row>
        <row r="305">
          <cell r="C305">
            <v>1546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</row>
        <row r="306">
          <cell r="C306">
            <v>1547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</row>
        <row r="307">
          <cell r="C307">
            <v>1548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</row>
        <row r="308">
          <cell r="C308">
            <v>1549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</row>
        <row r="309">
          <cell r="C309">
            <v>1550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</row>
        <row r="310">
          <cell r="C310">
            <v>1551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</row>
        <row r="311">
          <cell r="C311">
            <v>1552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</row>
        <row r="312">
          <cell r="C312">
            <v>1553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</row>
        <row r="313">
          <cell r="C313">
            <v>1554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</row>
        <row r="314">
          <cell r="C314">
            <v>1555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</row>
        <row r="315">
          <cell r="C315">
            <v>1556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</row>
        <row r="316">
          <cell r="C316">
            <v>1557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</row>
        <row r="317">
          <cell r="C317">
            <v>1558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</row>
        <row r="318">
          <cell r="C318">
            <v>1559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</row>
        <row r="319">
          <cell r="C319">
            <v>1560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</row>
        <row r="320">
          <cell r="C320">
            <v>1561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</row>
        <row r="321">
          <cell r="C321">
            <v>1562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</row>
        <row r="322">
          <cell r="C322">
            <v>1563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</row>
        <row r="323">
          <cell r="C323">
            <v>1564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</row>
        <row r="324">
          <cell r="C324">
            <v>1565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</row>
        <row r="325">
          <cell r="C325">
            <v>1566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</row>
        <row r="326">
          <cell r="C326">
            <v>1567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</row>
        <row r="327">
          <cell r="C327">
            <v>1568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</row>
        <row r="328">
          <cell r="C328">
            <v>1569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</row>
        <row r="329">
          <cell r="C329">
            <v>1570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</row>
        <row r="330">
          <cell r="C330">
            <v>1601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</row>
        <row r="331">
          <cell r="C331">
            <v>1602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</row>
        <row r="332">
          <cell r="C332">
            <v>1603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</row>
        <row r="333">
          <cell r="C333">
            <v>1604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</row>
        <row r="334">
          <cell r="C334">
            <v>1605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</row>
        <row r="335">
          <cell r="C335">
            <v>1606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</row>
        <row r="336">
          <cell r="C336">
            <v>1607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</row>
        <row r="337">
          <cell r="C337">
            <v>1608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</row>
        <row r="338">
          <cell r="C338">
            <v>1609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</row>
        <row r="339">
          <cell r="C339">
            <v>1701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</row>
        <row r="340">
          <cell r="C340">
            <v>1702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</row>
        <row r="341">
          <cell r="C341">
            <v>1703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</row>
        <row r="342">
          <cell r="C342">
            <v>1704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</row>
        <row r="343">
          <cell r="C343">
            <v>1705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</row>
        <row r="344">
          <cell r="C344">
            <v>1706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</row>
        <row r="345">
          <cell r="C345">
            <v>1707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</row>
        <row r="346">
          <cell r="C346">
            <v>1708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</row>
        <row r="347">
          <cell r="C347">
            <v>1709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C348">
            <v>1710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C349">
            <v>1711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C350">
            <v>1712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</row>
        <row r="351">
          <cell r="C351">
            <v>1713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</row>
        <row r="352">
          <cell r="C352">
            <v>1714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</row>
        <row r="353">
          <cell r="C353">
            <v>1715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</row>
        <row r="354">
          <cell r="C354">
            <v>1716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</row>
        <row r="355">
          <cell r="C355">
            <v>1717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</row>
        <row r="356">
          <cell r="C356">
            <v>1718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</row>
        <row r="357">
          <cell r="C357">
            <v>1719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</row>
        <row r="358">
          <cell r="C358">
            <v>1720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</row>
        <row r="359">
          <cell r="C359">
            <v>1721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</row>
        <row r="360">
          <cell r="C360">
            <v>1722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</row>
        <row r="361">
          <cell r="C361">
            <v>1801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</row>
        <row r="362">
          <cell r="C362">
            <v>1802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C363">
            <v>1803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</row>
        <row r="364">
          <cell r="C364">
            <v>1804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</row>
        <row r="365">
          <cell r="C365">
            <v>1805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</row>
        <row r="366">
          <cell r="C366">
            <v>1806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</row>
        <row r="367">
          <cell r="C367">
            <v>1807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</row>
        <row r="368">
          <cell r="C368">
            <v>1808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</row>
        <row r="369">
          <cell r="C369">
            <v>1809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</row>
        <row r="370">
          <cell r="C370">
            <v>1810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</row>
        <row r="371">
          <cell r="C371">
            <v>1811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</row>
        <row r="372">
          <cell r="C372">
            <v>1812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</row>
        <row r="373">
          <cell r="C373">
            <v>1813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</row>
        <row r="374">
          <cell r="C374">
            <v>1814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</row>
        <row r="375">
          <cell r="C375">
            <v>1815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</row>
        <row r="376">
          <cell r="C376">
            <v>1816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</row>
        <row r="377">
          <cell r="C377">
            <v>1817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</row>
        <row r="378">
          <cell r="C378">
            <v>1818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</row>
        <row r="379">
          <cell r="C379">
            <v>1819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</row>
        <row r="380">
          <cell r="C380">
            <v>1820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</row>
        <row r="381">
          <cell r="C381">
            <v>1821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</row>
        <row r="382">
          <cell r="C382">
            <v>1822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</row>
        <row r="383">
          <cell r="C383">
            <v>1823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</row>
        <row r="384">
          <cell r="C384">
            <v>1824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</row>
        <row r="385">
          <cell r="C385">
            <v>1901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</row>
        <row r="386">
          <cell r="C386">
            <v>1902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</row>
        <row r="387">
          <cell r="C387">
            <v>1903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</row>
        <row r="388">
          <cell r="C388">
            <v>1904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</row>
        <row r="389">
          <cell r="C389">
            <v>1905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C390">
            <v>1906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</row>
        <row r="391">
          <cell r="C391">
            <v>1907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</row>
        <row r="392">
          <cell r="C392">
            <v>1908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</row>
        <row r="405"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</row>
      </sheetData>
      <sheetData sheetId="15" refreshError="1"/>
      <sheetData sheetId="16">
        <row r="1">
          <cell r="G1" t="str">
            <v>명   칭</v>
          </cell>
          <cell r="H1" t="str">
            <v>규   격</v>
          </cell>
          <cell r="I1" t="str">
            <v>수   량</v>
          </cell>
          <cell r="J1" t="str">
            <v>단위</v>
          </cell>
          <cell r="K1" t="str">
            <v>총          액</v>
          </cell>
          <cell r="M1" t="str">
            <v>재    료    비</v>
          </cell>
          <cell r="O1" t="str">
            <v>노    무    비</v>
          </cell>
          <cell r="Q1" t="str">
            <v>경          비</v>
          </cell>
          <cell r="S1" t="str">
            <v>비   고</v>
          </cell>
        </row>
        <row r="2">
          <cell r="K2" t="str">
            <v>단   가</v>
          </cell>
          <cell r="L2" t="str">
            <v>금     액</v>
          </cell>
          <cell r="M2" t="str">
            <v>단   가</v>
          </cell>
          <cell r="N2" t="str">
            <v>금     액</v>
          </cell>
          <cell r="O2" t="str">
            <v>단   가</v>
          </cell>
          <cell r="P2" t="str">
            <v>금     액</v>
          </cell>
          <cell r="Q2" t="str">
            <v>단   가</v>
          </cell>
          <cell r="R2" t="str">
            <v>금     액</v>
          </cell>
        </row>
        <row r="3">
          <cell r="C3">
            <v>1</v>
          </cell>
          <cell r="D3">
            <v>0</v>
          </cell>
          <cell r="E3">
            <v>0</v>
          </cell>
          <cell r="F3">
            <v>0</v>
          </cell>
          <cell r="G3" t="str">
            <v>&lt;제1호표&gt; 0 ()</v>
          </cell>
          <cell r="L3">
            <v>51056</v>
          </cell>
          <cell r="N3">
            <v>7372</v>
          </cell>
          <cell r="P3">
            <v>43684</v>
          </cell>
          <cell r="R3">
            <v>0</v>
          </cell>
          <cell r="S3" t="str">
            <v>(10당)</v>
          </cell>
        </row>
        <row r="4">
          <cell r="E4" t="str">
            <v>M_19</v>
          </cell>
          <cell r="F4" t="str">
            <v>M_19</v>
          </cell>
          <cell r="G4" t="str">
            <v>목재</v>
          </cell>
          <cell r="H4" t="str">
            <v>육송각재,판재</v>
          </cell>
          <cell r="I4">
            <v>1.7000000000000001E-2</v>
          </cell>
          <cell r="J4" t="str">
            <v>M3</v>
          </cell>
          <cell r="L4">
            <v>7329</v>
          </cell>
          <cell r="M4">
            <v>431135.99999999994</v>
          </cell>
          <cell r="N4">
            <v>7329</v>
          </cell>
          <cell r="S4" t="str">
            <v>[자재-1]</v>
          </cell>
        </row>
        <row r="5">
          <cell r="E5" t="str">
            <v>M_115</v>
          </cell>
          <cell r="F5" t="str">
            <v>M_115</v>
          </cell>
          <cell r="G5" t="str">
            <v>못</v>
          </cell>
          <cell r="H5" t="str">
            <v>N25,N50</v>
          </cell>
          <cell r="I5">
            <v>0.06</v>
          </cell>
          <cell r="J5" t="str">
            <v>KG</v>
          </cell>
          <cell r="L5">
            <v>43</v>
          </cell>
          <cell r="M5">
            <v>710</v>
          </cell>
          <cell r="N5">
            <v>43</v>
          </cell>
          <cell r="S5" t="str">
            <v>[자재-11]</v>
          </cell>
        </row>
        <row r="6">
          <cell r="G6" t="str">
            <v>건축목공</v>
          </cell>
          <cell r="I6">
            <v>0.3</v>
          </cell>
          <cell r="J6" t="str">
            <v>인</v>
          </cell>
          <cell r="L6">
            <v>23420</v>
          </cell>
          <cell r="O6">
            <v>78068</v>
          </cell>
          <cell r="P6">
            <v>23420</v>
          </cell>
          <cell r="S6" t="str">
            <v>[노임-1]</v>
          </cell>
        </row>
        <row r="7">
          <cell r="G7" t="str">
            <v>보통인부</v>
          </cell>
          <cell r="I7">
            <v>0.45</v>
          </cell>
          <cell r="J7" t="str">
            <v>"</v>
          </cell>
          <cell r="L7">
            <v>20264</v>
          </cell>
          <cell r="O7">
            <v>45031</v>
          </cell>
          <cell r="P7">
            <v>20264</v>
          </cell>
          <cell r="S7" t="str">
            <v>[노임-4]</v>
          </cell>
        </row>
        <row r="17">
          <cell r="G17" t="str">
            <v>[ 합     계 ]</v>
          </cell>
          <cell r="L17">
            <v>51056</v>
          </cell>
          <cell r="N17">
            <v>7372</v>
          </cell>
          <cell r="P17">
            <v>43684</v>
          </cell>
        </row>
        <row r="19">
          <cell r="C19">
            <v>2</v>
          </cell>
          <cell r="D19">
            <v>0</v>
          </cell>
          <cell r="E19">
            <v>0</v>
          </cell>
          <cell r="F19">
            <v>0</v>
          </cell>
          <cell r="G19" t="str">
            <v>○0 ()</v>
          </cell>
          <cell r="L19">
            <v>4619</v>
          </cell>
          <cell r="N19">
            <v>434</v>
          </cell>
          <cell r="P19">
            <v>4185</v>
          </cell>
          <cell r="R19">
            <v>0</v>
          </cell>
          <cell r="S19" t="str">
            <v>(10당)</v>
          </cell>
        </row>
        <row r="20">
          <cell r="E20" t="str">
            <v>★★M_19</v>
          </cell>
          <cell r="F20" t="str">
            <v>M_19</v>
          </cell>
          <cell r="G20" t="str">
            <v>목재</v>
          </cell>
          <cell r="H20" t="str">
            <v>육송각재,판재</v>
          </cell>
          <cell r="I20">
            <v>1E-3</v>
          </cell>
          <cell r="J20" t="str">
            <v>M3</v>
          </cell>
          <cell r="L20">
            <v>431</v>
          </cell>
          <cell r="M20">
            <v>431135.99999999994</v>
          </cell>
          <cell r="N20">
            <v>431</v>
          </cell>
          <cell r="S20" t="str">
            <v>[자재-1]</v>
          </cell>
        </row>
        <row r="21">
          <cell r="E21" t="str">
            <v>★★M_115</v>
          </cell>
          <cell r="F21" t="str">
            <v>M_115</v>
          </cell>
          <cell r="G21" t="str">
            <v>못</v>
          </cell>
          <cell r="H21" t="str">
            <v>N25,N50</v>
          </cell>
          <cell r="I21">
            <v>4.0000000000000001E-3</v>
          </cell>
          <cell r="J21" t="str">
            <v>KG</v>
          </cell>
          <cell r="L21">
            <v>3</v>
          </cell>
          <cell r="M21">
            <v>710</v>
          </cell>
          <cell r="N21">
            <v>3</v>
          </cell>
          <cell r="S21" t="str">
            <v>[자재-11]</v>
          </cell>
        </row>
        <row r="22">
          <cell r="G22" t="str">
            <v>건축목공</v>
          </cell>
          <cell r="I22">
            <v>3.4000000000000002E-2</v>
          </cell>
          <cell r="J22" t="str">
            <v>인</v>
          </cell>
          <cell r="L22">
            <v>2654</v>
          </cell>
          <cell r="O22">
            <v>78068</v>
          </cell>
          <cell r="P22">
            <v>2654</v>
          </cell>
          <cell r="S22" t="str">
            <v>[노임-1]</v>
          </cell>
        </row>
        <row r="23">
          <cell r="G23" t="str">
            <v>보통인부</v>
          </cell>
          <cell r="I23">
            <v>3.4000000000000002E-2</v>
          </cell>
          <cell r="J23" t="str">
            <v>"</v>
          </cell>
          <cell r="L23">
            <v>1531</v>
          </cell>
          <cell r="O23">
            <v>45031</v>
          </cell>
          <cell r="P23">
            <v>1531</v>
          </cell>
          <cell r="S23" t="str">
            <v>[노임-4]</v>
          </cell>
        </row>
        <row r="33">
          <cell r="G33" t="str">
            <v>[ 합     계 ]</v>
          </cell>
          <cell r="L33">
            <v>4619</v>
          </cell>
          <cell r="N33">
            <v>434</v>
          </cell>
          <cell r="P33">
            <v>4185</v>
          </cell>
        </row>
        <row r="35">
          <cell r="C35">
            <v>3</v>
          </cell>
          <cell r="D35">
            <v>0</v>
          </cell>
          <cell r="E35">
            <v>0</v>
          </cell>
          <cell r="F35">
            <v>0</v>
          </cell>
          <cell r="G35" t="str">
            <v>○0 ()</v>
          </cell>
          <cell r="L35">
            <v>30854</v>
          </cell>
          <cell r="N35">
            <v>7796</v>
          </cell>
          <cell r="P35">
            <v>23058</v>
          </cell>
          <cell r="R35">
            <v>0</v>
          </cell>
          <cell r="S35" t="str">
            <v>(10당)</v>
          </cell>
        </row>
        <row r="36">
          <cell r="E36" t="str">
            <v>★★M_19</v>
          </cell>
          <cell r="F36" t="str">
            <v>M_19</v>
          </cell>
          <cell r="G36" t="str">
            <v>목재</v>
          </cell>
          <cell r="H36" t="str">
            <v>육송각재,판재</v>
          </cell>
          <cell r="I36">
            <v>1.7999999999999999E-2</v>
          </cell>
          <cell r="J36" t="str">
            <v>M3</v>
          </cell>
          <cell r="L36">
            <v>7760</v>
          </cell>
          <cell r="M36">
            <v>431135.99999999994</v>
          </cell>
          <cell r="N36">
            <v>7760</v>
          </cell>
          <cell r="S36" t="str">
            <v>[자재-1]</v>
          </cell>
        </row>
        <row r="37">
          <cell r="E37" t="str">
            <v>★★M_115</v>
          </cell>
          <cell r="F37" t="str">
            <v>M_115</v>
          </cell>
          <cell r="G37" t="str">
            <v>못</v>
          </cell>
          <cell r="H37" t="str">
            <v>N25,N50</v>
          </cell>
          <cell r="I37">
            <v>0.05</v>
          </cell>
          <cell r="J37" t="str">
            <v>KG</v>
          </cell>
          <cell r="L37">
            <v>36</v>
          </cell>
          <cell r="M37">
            <v>710</v>
          </cell>
          <cell r="N37">
            <v>36</v>
          </cell>
          <cell r="S37" t="str">
            <v>[자재-11]</v>
          </cell>
        </row>
        <row r="38">
          <cell r="G38" t="str">
            <v>건축목공</v>
          </cell>
          <cell r="I38">
            <v>0.18</v>
          </cell>
          <cell r="J38" t="str">
            <v>인</v>
          </cell>
          <cell r="L38">
            <v>14052</v>
          </cell>
          <cell r="O38">
            <v>78068</v>
          </cell>
          <cell r="P38">
            <v>14052</v>
          </cell>
          <cell r="S38" t="str">
            <v>[노임-1]</v>
          </cell>
        </row>
        <row r="39">
          <cell r="G39" t="str">
            <v>보통인부</v>
          </cell>
          <cell r="I39">
            <v>0.2</v>
          </cell>
          <cell r="J39" t="str">
            <v>"</v>
          </cell>
          <cell r="L39">
            <v>9006</v>
          </cell>
          <cell r="O39">
            <v>45031</v>
          </cell>
          <cell r="P39">
            <v>9006</v>
          </cell>
          <cell r="S39" t="str">
            <v>[노임-4]</v>
          </cell>
        </row>
        <row r="49">
          <cell r="G49" t="str">
            <v>[ 합     계 ]</v>
          </cell>
          <cell r="L49">
            <v>30854</v>
          </cell>
          <cell r="N49">
            <v>7796</v>
          </cell>
          <cell r="P49">
            <v>23058</v>
          </cell>
        </row>
        <row r="51">
          <cell r="C51">
            <v>4</v>
          </cell>
          <cell r="D51">
            <v>0</v>
          </cell>
          <cell r="E51">
            <v>0</v>
          </cell>
          <cell r="F51">
            <v>0</v>
          </cell>
          <cell r="G51" t="str">
            <v>○0 ()</v>
          </cell>
          <cell r="L51">
            <v>29979</v>
          </cell>
          <cell r="N51">
            <v>6921</v>
          </cell>
          <cell r="P51">
            <v>23058</v>
          </cell>
          <cell r="R51">
            <v>0</v>
          </cell>
          <cell r="S51" t="str">
            <v>(10당)</v>
          </cell>
        </row>
        <row r="52">
          <cell r="E52" t="str">
            <v>★★M_19</v>
          </cell>
          <cell r="F52" t="str">
            <v>M_19</v>
          </cell>
          <cell r="G52" t="str">
            <v>목재</v>
          </cell>
          <cell r="H52" t="str">
            <v>육송각재,판재</v>
          </cell>
          <cell r="I52">
            <v>1.6E-2</v>
          </cell>
          <cell r="J52" t="str">
            <v>M3</v>
          </cell>
          <cell r="L52">
            <v>6898</v>
          </cell>
          <cell r="M52">
            <v>431135.99999999994</v>
          </cell>
          <cell r="N52">
            <v>6898</v>
          </cell>
          <cell r="S52" t="str">
            <v>[자재-1]</v>
          </cell>
        </row>
        <row r="53">
          <cell r="E53" t="str">
            <v>★★M_115</v>
          </cell>
          <cell r="F53" t="str">
            <v>M_115</v>
          </cell>
          <cell r="G53" t="str">
            <v>못</v>
          </cell>
          <cell r="H53" t="str">
            <v>N25,N50</v>
          </cell>
          <cell r="I53">
            <v>3.2000000000000001E-2</v>
          </cell>
          <cell r="J53" t="str">
            <v>KG</v>
          </cell>
          <cell r="L53">
            <v>23</v>
          </cell>
          <cell r="M53">
            <v>710</v>
          </cell>
          <cell r="N53">
            <v>23</v>
          </cell>
          <cell r="S53" t="str">
            <v>[자재-11]</v>
          </cell>
        </row>
        <row r="54">
          <cell r="G54" t="str">
            <v>건축목공</v>
          </cell>
          <cell r="I54">
            <v>0.18</v>
          </cell>
          <cell r="J54" t="str">
            <v>인</v>
          </cell>
          <cell r="L54">
            <v>14052</v>
          </cell>
          <cell r="O54">
            <v>78068</v>
          </cell>
          <cell r="P54">
            <v>14052</v>
          </cell>
          <cell r="S54" t="str">
            <v>[노임-1]</v>
          </cell>
        </row>
        <row r="55">
          <cell r="G55" t="str">
            <v>보통인부</v>
          </cell>
          <cell r="I55">
            <v>0.2</v>
          </cell>
          <cell r="J55" t="str">
            <v>"</v>
          </cell>
          <cell r="L55">
            <v>9006</v>
          </cell>
          <cell r="O55">
            <v>45031</v>
          </cell>
          <cell r="P55">
            <v>9006</v>
          </cell>
          <cell r="S55" t="str">
            <v>[노임-4]</v>
          </cell>
        </row>
        <row r="65">
          <cell r="G65" t="str">
            <v>[ 합     계 ]</v>
          </cell>
          <cell r="L65">
            <v>29979</v>
          </cell>
          <cell r="N65">
            <v>6921</v>
          </cell>
          <cell r="P65">
            <v>23058</v>
          </cell>
        </row>
        <row r="67">
          <cell r="C67">
            <v>5</v>
          </cell>
          <cell r="D67">
            <v>0</v>
          </cell>
          <cell r="E67">
            <v>0</v>
          </cell>
          <cell r="F67">
            <v>0</v>
          </cell>
          <cell r="G67" t="str">
            <v>○0 ()</v>
          </cell>
          <cell r="L67">
            <v>49504</v>
          </cell>
          <cell r="N67">
            <v>6439</v>
          </cell>
          <cell r="P67">
            <v>43065</v>
          </cell>
          <cell r="R67">
            <v>0</v>
          </cell>
          <cell r="S67" t="str">
            <v>(10당)</v>
          </cell>
        </row>
        <row r="68">
          <cell r="G68" t="str">
            <v>통나무</v>
          </cell>
          <cell r="I68">
            <v>2.4E-2</v>
          </cell>
          <cell r="J68" t="str">
            <v>M3</v>
          </cell>
          <cell r="L68">
            <v>3952</v>
          </cell>
          <cell r="M68">
            <v>164670</v>
          </cell>
          <cell r="N68">
            <v>3952</v>
          </cell>
        </row>
        <row r="69">
          <cell r="G69" t="str">
            <v>목재</v>
          </cell>
          <cell r="H69" t="str">
            <v>각재</v>
          </cell>
          <cell r="I69">
            <v>1.6E-2</v>
          </cell>
          <cell r="J69" t="str">
            <v>"</v>
          </cell>
          <cell r="L69">
            <v>1942</v>
          </cell>
          <cell r="M69">
            <v>121428</v>
          </cell>
          <cell r="N69">
            <v>1942</v>
          </cell>
        </row>
        <row r="70">
          <cell r="G70" t="str">
            <v>꺽쇠</v>
          </cell>
          <cell r="I70">
            <v>0.06</v>
          </cell>
          <cell r="J70" t="str">
            <v>KG</v>
          </cell>
          <cell r="L70">
            <v>34</v>
          </cell>
          <cell r="M70">
            <v>570</v>
          </cell>
          <cell r="N70">
            <v>34</v>
          </cell>
        </row>
        <row r="71">
          <cell r="G71" t="str">
            <v>철선</v>
          </cell>
          <cell r="H71" t="str">
            <v>φ4, 어니일링</v>
          </cell>
          <cell r="I71">
            <v>0.3</v>
          </cell>
          <cell r="J71" t="str">
            <v>"</v>
          </cell>
          <cell r="L71">
            <v>153</v>
          </cell>
          <cell r="M71">
            <v>510</v>
          </cell>
          <cell r="N71">
            <v>153</v>
          </cell>
        </row>
        <row r="72">
          <cell r="G72" t="str">
            <v>볼트</v>
          </cell>
          <cell r="I72">
            <v>0.09</v>
          </cell>
          <cell r="J72" t="str">
            <v>"</v>
          </cell>
          <cell r="L72">
            <v>51</v>
          </cell>
          <cell r="M72">
            <v>570</v>
          </cell>
          <cell r="N72">
            <v>51</v>
          </cell>
        </row>
        <row r="73">
          <cell r="G73" t="str">
            <v>잡재</v>
          </cell>
          <cell r="H73" t="str">
            <v>재료비의 5%</v>
          </cell>
          <cell r="I73">
            <v>1</v>
          </cell>
          <cell r="J73" t="str">
            <v>식</v>
          </cell>
          <cell r="L73">
            <v>307</v>
          </cell>
          <cell r="M73">
            <v>307</v>
          </cell>
          <cell r="N73">
            <v>307</v>
          </cell>
        </row>
        <row r="74">
          <cell r="G74" t="str">
            <v>형틀목공</v>
          </cell>
          <cell r="I74">
            <v>0.24</v>
          </cell>
          <cell r="J74" t="str">
            <v>인</v>
          </cell>
          <cell r="L74">
            <v>19199</v>
          </cell>
          <cell r="O74">
            <v>79997</v>
          </cell>
          <cell r="P74">
            <v>19199</v>
          </cell>
          <cell r="S74" t="str">
            <v>[노임-2]</v>
          </cell>
        </row>
        <row r="75">
          <cell r="G75" t="str">
            <v>보통인부</v>
          </cell>
          <cell r="I75">
            <v>0.53</v>
          </cell>
          <cell r="J75" t="str">
            <v>"</v>
          </cell>
          <cell r="L75">
            <v>23866</v>
          </cell>
          <cell r="O75">
            <v>45031</v>
          </cell>
          <cell r="P75">
            <v>23866</v>
          </cell>
          <cell r="S75" t="str">
            <v>[노임-4]</v>
          </cell>
        </row>
        <row r="81">
          <cell r="G81" t="str">
            <v>[ 합     계 ]</v>
          </cell>
          <cell r="L81">
            <v>49504</v>
          </cell>
          <cell r="N81">
            <v>6439</v>
          </cell>
          <cell r="P81">
            <v>43065</v>
          </cell>
        </row>
        <row r="83">
          <cell r="C83">
            <v>6</v>
          </cell>
          <cell r="D83">
            <v>0</v>
          </cell>
          <cell r="E83">
            <v>0</v>
          </cell>
          <cell r="F83">
            <v>0</v>
          </cell>
          <cell r="G83" t="str">
            <v>○0 ()</v>
          </cell>
          <cell r="L83">
            <v>4815</v>
          </cell>
          <cell r="N83">
            <v>714</v>
          </cell>
          <cell r="P83">
            <v>4101</v>
          </cell>
          <cell r="R83">
            <v>0</v>
          </cell>
          <cell r="S83" t="str">
            <v>(10당)</v>
          </cell>
        </row>
        <row r="84">
          <cell r="E84" t="str">
            <v>★★M_24</v>
          </cell>
          <cell r="F84" t="str">
            <v>M_24</v>
          </cell>
          <cell r="G84" t="str">
            <v>강관동바리</v>
          </cell>
          <cell r="H84" t="str">
            <v>V-4, 4.22M</v>
          </cell>
          <cell r="I84">
            <v>0.08</v>
          </cell>
          <cell r="J84" t="str">
            <v>본</v>
          </cell>
          <cell r="L84">
            <v>680</v>
          </cell>
          <cell r="M84">
            <v>8500</v>
          </cell>
          <cell r="N84">
            <v>680</v>
          </cell>
          <cell r="S84">
            <v>0</v>
          </cell>
        </row>
        <row r="85">
          <cell r="G85" t="str">
            <v>잡자재</v>
          </cell>
          <cell r="H85" t="str">
            <v>재료비의 5%</v>
          </cell>
          <cell r="I85">
            <v>1</v>
          </cell>
          <cell r="J85" t="str">
            <v>식</v>
          </cell>
          <cell r="L85">
            <v>34</v>
          </cell>
          <cell r="M85">
            <v>34</v>
          </cell>
          <cell r="N85">
            <v>34</v>
          </cell>
        </row>
        <row r="86">
          <cell r="G86" t="str">
            <v>형틀목공</v>
          </cell>
          <cell r="I86">
            <v>0.04</v>
          </cell>
          <cell r="J86" t="str">
            <v>인</v>
          </cell>
          <cell r="L86">
            <v>3200</v>
          </cell>
          <cell r="O86">
            <v>79997</v>
          </cell>
          <cell r="P86">
            <v>3200</v>
          </cell>
          <cell r="S86" t="str">
            <v>[노임-2]</v>
          </cell>
        </row>
        <row r="87">
          <cell r="G87" t="str">
            <v>보통인부</v>
          </cell>
          <cell r="I87">
            <v>0.02</v>
          </cell>
          <cell r="J87" t="str">
            <v>"</v>
          </cell>
          <cell r="L87">
            <v>901</v>
          </cell>
          <cell r="O87">
            <v>45031</v>
          </cell>
          <cell r="P87">
            <v>901</v>
          </cell>
          <cell r="S87" t="str">
            <v>[노임-4]</v>
          </cell>
        </row>
        <row r="97">
          <cell r="G97" t="str">
            <v>[ 합     계 ]</v>
          </cell>
          <cell r="L97">
            <v>4815</v>
          </cell>
          <cell r="N97">
            <v>714</v>
          </cell>
          <cell r="P97">
            <v>4101</v>
          </cell>
        </row>
        <row r="99">
          <cell r="C99">
            <v>7</v>
          </cell>
          <cell r="D99">
            <v>0</v>
          </cell>
          <cell r="E99">
            <v>0</v>
          </cell>
          <cell r="F99">
            <v>0</v>
          </cell>
          <cell r="G99" t="str">
            <v>○0 ()</v>
          </cell>
          <cell r="L99">
            <v>5261</v>
          </cell>
          <cell r="N99">
            <v>1160</v>
          </cell>
          <cell r="P99">
            <v>4101</v>
          </cell>
          <cell r="R99">
            <v>0</v>
          </cell>
          <cell r="S99" t="str">
            <v>(10당)</v>
          </cell>
        </row>
        <row r="100">
          <cell r="E100" t="str">
            <v>★★M_24</v>
          </cell>
          <cell r="F100" t="str">
            <v>M_24</v>
          </cell>
          <cell r="G100" t="str">
            <v>강관동바리</v>
          </cell>
          <cell r="H100" t="str">
            <v>V-4, 4.22M</v>
          </cell>
          <cell r="I100">
            <v>0.13</v>
          </cell>
          <cell r="J100" t="str">
            <v>본</v>
          </cell>
          <cell r="L100">
            <v>1105</v>
          </cell>
          <cell r="M100">
            <v>8500</v>
          </cell>
          <cell r="N100">
            <v>1105</v>
          </cell>
          <cell r="S100">
            <v>0</v>
          </cell>
        </row>
        <row r="101">
          <cell r="G101" t="str">
            <v>잡자재</v>
          </cell>
          <cell r="H101" t="str">
            <v>재료비의 5%</v>
          </cell>
          <cell r="I101">
            <v>1</v>
          </cell>
          <cell r="J101" t="str">
            <v>식</v>
          </cell>
          <cell r="L101">
            <v>55</v>
          </cell>
          <cell r="M101">
            <v>55</v>
          </cell>
          <cell r="N101">
            <v>55</v>
          </cell>
        </row>
        <row r="102">
          <cell r="G102" t="str">
            <v>형틀목공</v>
          </cell>
          <cell r="I102">
            <v>0.04</v>
          </cell>
          <cell r="J102" t="str">
            <v>인</v>
          </cell>
          <cell r="L102">
            <v>3200</v>
          </cell>
          <cell r="O102">
            <v>79997</v>
          </cell>
          <cell r="P102">
            <v>3200</v>
          </cell>
          <cell r="S102" t="str">
            <v>[노임-2]</v>
          </cell>
        </row>
        <row r="103">
          <cell r="G103" t="str">
            <v>보통인부</v>
          </cell>
          <cell r="I103">
            <v>0.02</v>
          </cell>
          <cell r="J103" t="str">
            <v>"</v>
          </cell>
          <cell r="L103">
            <v>901</v>
          </cell>
          <cell r="O103">
            <v>45031</v>
          </cell>
          <cell r="P103">
            <v>901</v>
          </cell>
          <cell r="S103" t="str">
            <v>[노임-4]</v>
          </cell>
        </row>
        <row r="113">
          <cell r="G113" t="str">
            <v>[ 합     계 ]</v>
          </cell>
          <cell r="L113">
            <v>5261</v>
          </cell>
          <cell r="N113">
            <v>1160</v>
          </cell>
          <cell r="P113">
            <v>4101</v>
          </cell>
        </row>
        <row r="115">
          <cell r="C115">
            <v>8</v>
          </cell>
          <cell r="D115">
            <v>0</v>
          </cell>
          <cell r="E115">
            <v>0</v>
          </cell>
          <cell r="F115">
            <v>0</v>
          </cell>
          <cell r="G115" t="str">
            <v>○0 ()</v>
          </cell>
          <cell r="L115">
            <v>3553</v>
          </cell>
          <cell r="N115">
            <v>1139</v>
          </cell>
          <cell r="P115">
            <v>2414</v>
          </cell>
          <cell r="R115">
            <v>0</v>
          </cell>
          <cell r="S115" t="str">
            <v>(10당)</v>
          </cell>
        </row>
        <row r="116">
          <cell r="G116" t="str">
            <v>긴비계목</v>
          </cell>
          <cell r="I116">
            <v>0.06</v>
          </cell>
          <cell r="J116" t="str">
            <v>개</v>
          </cell>
          <cell r="L116">
            <v>390</v>
          </cell>
          <cell r="M116">
            <v>6500</v>
          </cell>
          <cell r="N116">
            <v>390</v>
          </cell>
        </row>
        <row r="117">
          <cell r="G117" t="str">
            <v>짧은비계목</v>
          </cell>
          <cell r="I117">
            <v>0.01</v>
          </cell>
          <cell r="J117" t="str">
            <v>"</v>
          </cell>
          <cell r="L117">
            <v>38</v>
          </cell>
          <cell r="M117">
            <v>3800</v>
          </cell>
          <cell r="N117">
            <v>38</v>
          </cell>
        </row>
        <row r="118">
          <cell r="G118" t="str">
            <v>발판</v>
          </cell>
          <cell r="H118" t="str">
            <v>P.S.P (폭420*3)</v>
          </cell>
          <cell r="I118">
            <v>0.01</v>
          </cell>
          <cell r="J118" t="str">
            <v>매</v>
          </cell>
          <cell r="L118">
            <v>140</v>
          </cell>
          <cell r="M118">
            <v>14000</v>
          </cell>
          <cell r="N118">
            <v>140</v>
          </cell>
        </row>
        <row r="119">
          <cell r="G119" t="str">
            <v>철선</v>
          </cell>
          <cell r="H119" t="str">
            <v>#8, 어니일링</v>
          </cell>
          <cell r="I119">
            <v>0.18</v>
          </cell>
          <cell r="J119" t="str">
            <v>KG</v>
          </cell>
          <cell r="L119">
            <v>91</v>
          </cell>
          <cell r="M119">
            <v>510</v>
          </cell>
          <cell r="N119">
            <v>91</v>
          </cell>
        </row>
        <row r="120">
          <cell r="G120" t="str">
            <v>새끼</v>
          </cell>
          <cell r="H120" t="str">
            <v>φ12~15,150M다발</v>
          </cell>
          <cell r="I120">
            <v>0.06</v>
          </cell>
          <cell r="J120" t="str">
            <v>다발</v>
          </cell>
          <cell r="L120">
            <v>480</v>
          </cell>
          <cell r="M120">
            <v>8000</v>
          </cell>
          <cell r="N120">
            <v>480</v>
          </cell>
        </row>
        <row r="121">
          <cell r="G121" t="str">
            <v>비계공</v>
          </cell>
          <cell r="I121">
            <v>0.03</v>
          </cell>
          <cell r="J121" t="str">
            <v>인</v>
          </cell>
          <cell r="L121">
            <v>2414</v>
          </cell>
          <cell r="O121">
            <v>80461</v>
          </cell>
          <cell r="P121">
            <v>2414</v>
          </cell>
          <cell r="S121" t="str">
            <v>[노임-3]</v>
          </cell>
        </row>
        <row r="129">
          <cell r="G129" t="str">
            <v>[ 합     계 ]</v>
          </cell>
          <cell r="L129">
            <v>3553</v>
          </cell>
          <cell r="N129">
            <v>1139</v>
          </cell>
          <cell r="P129">
            <v>2414</v>
          </cell>
        </row>
        <row r="131">
          <cell r="C131">
            <v>9</v>
          </cell>
          <cell r="D131">
            <v>0</v>
          </cell>
          <cell r="E131">
            <v>0</v>
          </cell>
          <cell r="F131">
            <v>0</v>
          </cell>
          <cell r="G131" t="str">
            <v>○0 ()</v>
          </cell>
          <cell r="L131">
            <v>3683</v>
          </cell>
          <cell r="N131">
            <v>1269</v>
          </cell>
          <cell r="P131">
            <v>2414</v>
          </cell>
          <cell r="R131">
            <v>0</v>
          </cell>
          <cell r="S131" t="str">
            <v>(10당)</v>
          </cell>
        </row>
        <row r="132">
          <cell r="G132" t="str">
            <v>긴비계목</v>
          </cell>
          <cell r="I132">
            <v>0.08</v>
          </cell>
          <cell r="J132" t="str">
            <v>개</v>
          </cell>
          <cell r="L132">
            <v>520</v>
          </cell>
          <cell r="M132">
            <v>6500</v>
          </cell>
          <cell r="N132">
            <v>520</v>
          </cell>
        </row>
        <row r="133">
          <cell r="G133" t="str">
            <v>짧은비계목</v>
          </cell>
          <cell r="I133">
            <v>0.01</v>
          </cell>
          <cell r="J133" t="str">
            <v>"</v>
          </cell>
          <cell r="L133">
            <v>38</v>
          </cell>
          <cell r="M133">
            <v>3800</v>
          </cell>
          <cell r="N133">
            <v>38</v>
          </cell>
        </row>
        <row r="134">
          <cell r="G134" t="str">
            <v>발판</v>
          </cell>
          <cell r="H134" t="str">
            <v>P.S.P (폭420*3)</v>
          </cell>
          <cell r="I134">
            <v>0.01</v>
          </cell>
          <cell r="J134" t="str">
            <v>매</v>
          </cell>
          <cell r="L134">
            <v>140</v>
          </cell>
          <cell r="M134">
            <v>14000</v>
          </cell>
          <cell r="N134">
            <v>140</v>
          </cell>
        </row>
        <row r="135">
          <cell r="G135" t="str">
            <v>철선</v>
          </cell>
          <cell r="H135" t="str">
            <v>#8, 어니일링</v>
          </cell>
          <cell r="I135">
            <v>0.18</v>
          </cell>
          <cell r="J135" t="str">
            <v>KG</v>
          </cell>
          <cell r="L135">
            <v>91</v>
          </cell>
          <cell r="M135">
            <v>510</v>
          </cell>
          <cell r="N135">
            <v>91</v>
          </cell>
        </row>
        <row r="136">
          <cell r="G136" t="str">
            <v>새끼</v>
          </cell>
          <cell r="H136" t="str">
            <v>φ12~15,150M다발</v>
          </cell>
          <cell r="I136">
            <v>0.06</v>
          </cell>
          <cell r="J136" t="str">
            <v>다발</v>
          </cell>
          <cell r="L136">
            <v>480</v>
          </cell>
          <cell r="M136">
            <v>8000</v>
          </cell>
          <cell r="N136">
            <v>480</v>
          </cell>
        </row>
        <row r="137">
          <cell r="G137" t="str">
            <v>비계공</v>
          </cell>
          <cell r="I137">
            <v>0.03</v>
          </cell>
          <cell r="J137" t="str">
            <v>인</v>
          </cell>
          <cell r="L137">
            <v>2414</v>
          </cell>
          <cell r="O137">
            <v>80461</v>
          </cell>
          <cell r="P137">
            <v>2414</v>
          </cell>
          <cell r="S137" t="str">
            <v>[노임-3]</v>
          </cell>
        </row>
        <row r="145">
          <cell r="G145" t="str">
            <v>[ 합     계 ]</v>
          </cell>
          <cell r="L145">
            <v>3683</v>
          </cell>
          <cell r="N145">
            <v>1269</v>
          </cell>
          <cell r="P145">
            <v>2414</v>
          </cell>
        </row>
        <row r="147">
          <cell r="C147">
            <v>10</v>
          </cell>
          <cell r="D147">
            <v>0</v>
          </cell>
          <cell r="E147">
            <v>0</v>
          </cell>
          <cell r="F147">
            <v>0</v>
          </cell>
          <cell r="G147" t="str">
            <v>&lt;제2호표&gt; 0 ()</v>
          </cell>
          <cell r="L147">
            <v>6386</v>
          </cell>
          <cell r="N147">
            <v>1558</v>
          </cell>
          <cell r="P147">
            <v>4828</v>
          </cell>
          <cell r="R147">
            <v>0</v>
          </cell>
          <cell r="S147" t="str">
            <v>(10당)</v>
          </cell>
        </row>
        <row r="148">
          <cell r="G148" t="str">
            <v>긴비계목</v>
          </cell>
          <cell r="I148">
            <v>0.06</v>
          </cell>
          <cell r="J148" t="str">
            <v>개</v>
          </cell>
          <cell r="L148">
            <v>390</v>
          </cell>
          <cell r="M148">
            <v>6500</v>
          </cell>
          <cell r="N148">
            <v>390</v>
          </cell>
        </row>
        <row r="149">
          <cell r="G149" t="str">
            <v>짧은비계목</v>
          </cell>
          <cell r="I149">
            <v>0.06</v>
          </cell>
          <cell r="J149" t="str">
            <v>"</v>
          </cell>
          <cell r="L149">
            <v>228</v>
          </cell>
          <cell r="M149">
            <v>3800</v>
          </cell>
          <cell r="N149">
            <v>228</v>
          </cell>
        </row>
        <row r="150">
          <cell r="G150" t="str">
            <v>발판</v>
          </cell>
          <cell r="I150">
            <v>0.01</v>
          </cell>
          <cell r="J150" t="str">
            <v>매</v>
          </cell>
          <cell r="L150">
            <v>140</v>
          </cell>
          <cell r="M150">
            <v>14000</v>
          </cell>
          <cell r="N150">
            <v>140</v>
          </cell>
        </row>
        <row r="151">
          <cell r="G151" t="str">
            <v>새끼</v>
          </cell>
          <cell r="I151">
            <v>0.1</v>
          </cell>
          <cell r="J151" t="str">
            <v>다발</v>
          </cell>
          <cell r="L151">
            <v>800</v>
          </cell>
          <cell r="M151">
            <v>8000</v>
          </cell>
          <cell r="N151">
            <v>800</v>
          </cell>
        </row>
        <row r="152">
          <cell r="G152" t="str">
            <v>비계공</v>
          </cell>
          <cell r="I152">
            <v>0.06</v>
          </cell>
          <cell r="J152" t="str">
            <v>인</v>
          </cell>
          <cell r="L152">
            <v>4828</v>
          </cell>
          <cell r="O152">
            <v>80461</v>
          </cell>
          <cell r="P152">
            <v>4828</v>
          </cell>
          <cell r="S152" t="str">
            <v>[노임-3]</v>
          </cell>
        </row>
        <row r="161">
          <cell r="G161" t="str">
            <v>[ 합     계 ]</v>
          </cell>
          <cell r="L161">
            <v>6386</v>
          </cell>
          <cell r="N161">
            <v>1558</v>
          </cell>
          <cell r="P161">
            <v>4828</v>
          </cell>
        </row>
        <row r="163">
          <cell r="C163">
            <v>11</v>
          </cell>
          <cell r="D163">
            <v>0</v>
          </cell>
          <cell r="E163">
            <v>0</v>
          </cell>
          <cell r="F163">
            <v>0</v>
          </cell>
          <cell r="G163" t="str">
            <v>○0 ()</v>
          </cell>
          <cell r="L163">
            <v>6835</v>
          </cell>
          <cell r="N163">
            <v>2007</v>
          </cell>
          <cell r="P163">
            <v>4828</v>
          </cell>
          <cell r="R163">
            <v>0</v>
          </cell>
          <cell r="S163" t="str">
            <v>(10당)</v>
          </cell>
        </row>
        <row r="164">
          <cell r="G164" t="str">
            <v>긴비계목</v>
          </cell>
          <cell r="I164">
            <v>0.09</v>
          </cell>
          <cell r="J164" t="str">
            <v>개</v>
          </cell>
          <cell r="L164">
            <v>585</v>
          </cell>
          <cell r="M164">
            <v>6500</v>
          </cell>
          <cell r="N164">
            <v>585</v>
          </cell>
        </row>
        <row r="165">
          <cell r="G165" t="str">
            <v>짧은비계목</v>
          </cell>
          <cell r="I165">
            <v>0.09</v>
          </cell>
          <cell r="J165" t="str">
            <v>"</v>
          </cell>
          <cell r="L165">
            <v>342</v>
          </cell>
          <cell r="M165">
            <v>3800</v>
          </cell>
          <cell r="N165">
            <v>342</v>
          </cell>
        </row>
        <row r="166">
          <cell r="G166" t="str">
            <v>발판</v>
          </cell>
          <cell r="I166">
            <v>0.02</v>
          </cell>
          <cell r="J166" t="str">
            <v>매</v>
          </cell>
          <cell r="L166">
            <v>280</v>
          </cell>
          <cell r="M166">
            <v>14000</v>
          </cell>
          <cell r="N166">
            <v>280</v>
          </cell>
        </row>
        <row r="167">
          <cell r="G167" t="str">
            <v>새끼</v>
          </cell>
          <cell r="I167">
            <v>0.1</v>
          </cell>
          <cell r="J167" t="str">
            <v>다발</v>
          </cell>
          <cell r="L167">
            <v>800</v>
          </cell>
          <cell r="M167">
            <v>8000</v>
          </cell>
          <cell r="N167">
            <v>800</v>
          </cell>
        </row>
        <row r="168">
          <cell r="G168" t="str">
            <v>비계공</v>
          </cell>
          <cell r="I168">
            <v>0.06</v>
          </cell>
          <cell r="J168" t="str">
            <v>인</v>
          </cell>
          <cell r="L168">
            <v>4828</v>
          </cell>
          <cell r="O168">
            <v>80461</v>
          </cell>
          <cell r="P168">
            <v>4828</v>
          </cell>
          <cell r="S168" t="str">
            <v>[노임-3]</v>
          </cell>
        </row>
        <row r="177">
          <cell r="G177" t="str">
            <v>[ 합     계 ]</v>
          </cell>
          <cell r="L177">
            <v>6835</v>
          </cell>
          <cell r="N177">
            <v>2007</v>
          </cell>
          <cell r="P177">
            <v>4828</v>
          </cell>
        </row>
        <row r="179">
          <cell r="C179">
            <v>12</v>
          </cell>
          <cell r="D179">
            <v>0</v>
          </cell>
          <cell r="E179">
            <v>0</v>
          </cell>
          <cell r="F179">
            <v>0</v>
          </cell>
          <cell r="G179" t="str">
            <v>○0 ()</v>
          </cell>
          <cell r="L179">
            <v>9681</v>
          </cell>
          <cell r="N179">
            <v>1635</v>
          </cell>
          <cell r="P179">
            <v>8046</v>
          </cell>
          <cell r="R179">
            <v>0</v>
          </cell>
          <cell r="S179" t="str">
            <v>(10당)</v>
          </cell>
        </row>
        <row r="180">
          <cell r="E180" t="str">
            <v>★★M_28</v>
          </cell>
          <cell r="F180" t="str">
            <v>M_28</v>
          </cell>
          <cell r="G180" t="str">
            <v>강관</v>
          </cell>
          <cell r="H180" t="str">
            <v>￠48.6*2.3MM,비계파이프</v>
          </cell>
          <cell r="I180">
            <v>0.23</v>
          </cell>
          <cell r="J180" t="str">
            <v>M</v>
          </cell>
          <cell r="L180">
            <v>475</v>
          </cell>
          <cell r="M180">
            <v>2067</v>
          </cell>
          <cell r="N180">
            <v>475</v>
          </cell>
          <cell r="S180" t="str">
            <v>[자재-3]</v>
          </cell>
        </row>
        <row r="181">
          <cell r="E181" t="str">
            <v>★★M_29</v>
          </cell>
          <cell r="F181" t="str">
            <v>M_29</v>
          </cell>
          <cell r="G181" t="str">
            <v>연결철물</v>
          </cell>
          <cell r="H181" t="str">
            <v>단관비계￠48.6MM용</v>
          </cell>
          <cell r="I181">
            <v>0.06</v>
          </cell>
          <cell r="J181" t="str">
            <v>개</v>
          </cell>
          <cell r="L181">
            <v>30</v>
          </cell>
          <cell r="M181">
            <v>500</v>
          </cell>
          <cell r="N181">
            <v>30</v>
          </cell>
          <cell r="S181" t="str">
            <v>[자재-4]</v>
          </cell>
        </row>
        <row r="182">
          <cell r="E182" t="str">
            <v>★★M_30</v>
          </cell>
          <cell r="F182" t="str">
            <v>M_30</v>
          </cell>
          <cell r="G182" t="str">
            <v>조임철물</v>
          </cell>
          <cell r="H182" t="str">
            <v>직교,자재</v>
          </cell>
          <cell r="I182">
            <v>0.24</v>
          </cell>
          <cell r="J182" t="str">
            <v>개</v>
          </cell>
          <cell r="L182">
            <v>204</v>
          </cell>
          <cell r="M182">
            <v>850</v>
          </cell>
          <cell r="N182">
            <v>204</v>
          </cell>
          <cell r="S182" t="str">
            <v>[자재-5]</v>
          </cell>
        </row>
        <row r="183">
          <cell r="E183" t="str">
            <v>★★M_31</v>
          </cell>
          <cell r="F183" t="str">
            <v>M_31</v>
          </cell>
          <cell r="G183" t="str">
            <v>받침철물</v>
          </cell>
          <cell r="H183" t="str">
            <v>BASE PLATE</v>
          </cell>
          <cell r="I183">
            <v>3.0000000000000001E-3</v>
          </cell>
          <cell r="J183" t="str">
            <v>개</v>
          </cell>
          <cell r="L183">
            <v>4</v>
          </cell>
          <cell r="M183">
            <v>1200</v>
          </cell>
          <cell r="N183">
            <v>4</v>
          </cell>
          <cell r="S183" t="str">
            <v>[자재-6]</v>
          </cell>
        </row>
        <row r="184">
          <cell r="E184" t="str">
            <v>★★M_32</v>
          </cell>
          <cell r="F184" t="str">
            <v>M_32</v>
          </cell>
          <cell r="G184" t="str">
            <v>철물</v>
          </cell>
          <cell r="H184" t="str">
            <v>앵커용(브라켓)</v>
          </cell>
          <cell r="I184">
            <v>0.04</v>
          </cell>
          <cell r="J184" t="str">
            <v>개</v>
          </cell>
          <cell r="L184">
            <v>520</v>
          </cell>
          <cell r="M184">
            <v>13000</v>
          </cell>
          <cell r="N184">
            <v>520</v>
          </cell>
          <cell r="S184" t="str">
            <v>[자재-7]</v>
          </cell>
        </row>
        <row r="185">
          <cell r="G185" t="str">
            <v>비계공</v>
          </cell>
          <cell r="H185" t="str">
            <v>조립.해체</v>
          </cell>
          <cell r="I185">
            <v>0.1</v>
          </cell>
          <cell r="J185" t="str">
            <v>인</v>
          </cell>
          <cell r="L185">
            <v>8046</v>
          </cell>
          <cell r="O185">
            <v>80461</v>
          </cell>
          <cell r="P185">
            <v>8046</v>
          </cell>
          <cell r="S185" t="str">
            <v>[노임-3]</v>
          </cell>
        </row>
        <row r="186">
          <cell r="G186" t="str">
            <v>기구손료</v>
          </cell>
          <cell r="H186" t="str">
            <v>노무비의 5%</v>
          </cell>
          <cell r="I186">
            <v>1</v>
          </cell>
          <cell r="J186" t="str">
            <v>식</v>
          </cell>
          <cell r="L186">
            <v>402</v>
          </cell>
          <cell r="M186">
            <v>402</v>
          </cell>
          <cell r="N186">
            <v>402</v>
          </cell>
        </row>
        <row r="193">
          <cell r="G193" t="str">
            <v>[ 합     계 ]</v>
          </cell>
          <cell r="L193">
            <v>9681</v>
          </cell>
          <cell r="N193">
            <v>1635</v>
          </cell>
          <cell r="P193">
            <v>8046</v>
          </cell>
        </row>
        <row r="195">
          <cell r="C195">
            <v>13</v>
          </cell>
          <cell r="D195">
            <v>0</v>
          </cell>
          <cell r="E195">
            <v>0</v>
          </cell>
          <cell r="F195">
            <v>0</v>
          </cell>
          <cell r="G195" t="str">
            <v>○0 ()</v>
          </cell>
          <cell r="L195">
            <v>10053</v>
          </cell>
          <cell r="N195">
            <v>2007</v>
          </cell>
          <cell r="P195">
            <v>8046</v>
          </cell>
          <cell r="R195">
            <v>0</v>
          </cell>
          <cell r="S195" t="str">
            <v>(10당)</v>
          </cell>
        </row>
        <row r="196">
          <cell r="G196" t="str">
            <v>강관</v>
          </cell>
          <cell r="I196">
            <v>0.39</v>
          </cell>
          <cell r="J196" t="str">
            <v>M</v>
          </cell>
          <cell r="L196">
            <v>702</v>
          </cell>
          <cell r="M196">
            <v>1800</v>
          </cell>
          <cell r="N196">
            <v>702</v>
          </cell>
        </row>
        <row r="197">
          <cell r="G197" t="str">
            <v>이음철물</v>
          </cell>
          <cell r="I197">
            <v>0.1</v>
          </cell>
          <cell r="J197" t="str">
            <v>개</v>
          </cell>
          <cell r="L197">
            <v>50</v>
          </cell>
          <cell r="M197">
            <v>500</v>
          </cell>
          <cell r="N197">
            <v>50</v>
          </cell>
        </row>
        <row r="198">
          <cell r="G198" t="str">
            <v>조임철물</v>
          </cell>
          <cell r="H198" t="str">
            <v>직교.자재</v>
          </cell>
          <cell r="I198">
            <v>0.41</v>
          </cell>
          <cell r="J198" t="str">
            <v>"</v>
          </cell>
          <cell r="L198">
            <v>328</v>
          </cell>
          <cell r="M198">
            <v>800</v>
          </cell>
          <cell r="N198">
            <v>328</v>
          </cell>
        </row>
        <row r="199">
          <cell r="G199" t="str">
            <v>받침철물</v>
          </cell>
          <cell r="H199" t="str">
            <v>받침판</v>
          </cell>
          <cell r="I199">
            <v>6.0000000000000001E-3</v>
          </cell>
          <cell r="J199" t="str">
            <v>"</v>
          </cell>
          <cell r="L199">
            <v>5</v>
          </cell>
          <cell r="M199">
            <v>980</v>
          </cell>
          <cell r="N199">
            <v>5</v>
          </cell>
        </row>
        <row r="200">
          <cell r="G200" t="str">
            <v>철물</v>
          </cell>
          <cell r="H200" t="str">
            <v>앵커용(브라켓)</v>
          </cell>
          <cell r="I200">
            <v>0.04</v>
          </cell>
          <cell r="J200" t="str">
            <v>"</v>
          </cell>
          <cell r="L200">
            <v>520</v>
          </cell>
          <cell r="M200">
            <v>13000</v>
          </cell>
          <cell r="N200">
            <v>520</v>
          </cell>
        </row>
        <row r="201">
          <cell r="G201" t="str">
            <v>비계공</v>
          </cell>
          <cell r="H201" t="str">
            <v>조립.해체</v>
          </cell>
          <cell r="I201">
            <v>0.1</v>
          </cell>
          <cell r="J201" t="str">
            <v>인</v>
          </cell>
          <cell r="L201">
            <v>8046</v>
          </cell>
          <cell r="O201">
            <v>80461</v>
          </cell>
          <cell r="P201">
            <v>8046</v>
          </cell>
          <cell r="S201" t="str">
            <v>[노임-3]</v>
          </cell>
        </row>
        <row r="202">
          <cell r="G202" t="str">
            <v>기구손료</v>
          </cell>
          <cell r="H202" t="str">
            <v>노무비의 5%</v>
          </cell>
          <cell r="I202">
            <v>1</v>
          </cell>
          <cell r="J202" t="str">
            <v>식</v>
          </cell>
          <cell r="L202">
            <v>402</v>
          </cell>
          <cell r="M202">
            <v>402</v>
          </cell>
          <cell r="N202">
            <v>402</v>
          </cell>
        </row>
        <row r="209">
          <cell r="G209" t="str">
            <v>[ 합     계 ]</v>
          </cell>
          <cell r="L209">
            <v>10053</v>
          </cell>
          <cell r="N209">
            <v>2007</v>
          </cell>
          <cell r="P209">
            <v>8046</v>
          </cell>
        </row>
        <row r="211">
          <cell r="C211">
            <v>14</v>
          </cell>
          <cell r="D211">
            <v>0</v>
          </cell>
          <cell r="E211">
            <v>0</v>
          </cell>
          <cell r="F211">
            <v>0</v>
          </cell>
          <cell r="G211" t="str">
            <v>○0 ()</v>
          </cell>
          <cell r="L211">
            <v>71425</v>
          </cell>
          <cell r="N211">
            <v>26394</v>
          </cell>
          <cell r="P211">
            <v>45031</v>
          </cell>
          <cell r="R211">
            <v>0</v>
          </cell>
          <cell r="S211" t="str">
            <v>(10당)</v>
          </cell>
        </row>
        <row r="212">
          <cell r="E212" t="str">
            <v>★★M_33</v>
          </cell>
          <cell r="F212" t="str">
            <v>M_33</v>
          </cell>
          <cell r="G212" t="str">
            <v>비계기본틀</v>
          </cell>
          <cell r="H212" t="str">
            <v>1,219*1,700</v>
          </cell>
          <cell r="I212">
            <v>0.12</v>
          </cell>
          <cell r="J212" t="str">
            <v>개</v>
          </cell>
          <cell r="L212">
            <v>1920</v>
          </cell>
          <cell r="M212">
            <v>16000</v>
          </cell>
          <cell r="N212">
            <v>1920</v>
          </cell>
          <cell r="S212">
            <v>0</v>
          </cell>
        </row>
        <row r="213">
          <cell r="E213" t="str">
            <v>★★M_34</v>
          </cell>
          <cell r="F213" t="str">
            <v>M_34</v>
          </cell>
          <cell r="G213" t="str">
            <v>가새</v>
          </cell>
          <cell r="H213" t="str">
            <v>1,219*1,829</v>
          </cell>
          <cell r="I213">
            <v>0.12</v>
          </cell>
          <cell r="J213" t="str">
            <v>개</v>
          </cell>
          <cell r="L213">
            <v>480</v>
          </cell>
          <cell r="M213">
            <v>4000</v>
          </cell>
          <cell r="N213">
            <v>480</v>
          </cell>
          <cell r="S213">
            <v>0</v>
          </cell>
        </row>
        <row r="214">
          <cell r="E214" t="str">
            <v>★★M_35</v>
          </cell>
          <cell r="F214" t="str">
            <v>M_35</v>
          </cell>
          <cell r="G214" t="str">
            <v>수평띠장</v>
          </cell>
          <cell r="H214" t="str">
            <v>1,050*1,829</v>
          </cell>
          <cell r="I214">
            <v>0.24</v>
          </cell>
          <cell r="J214" t="str">
            <v>개</v>
          </cell>
          <cell r="L214">
            <v>3360</v>
          </cell>
          <cell r="M214">
            <v>14000</v>
          </cell>
          <cell r="N214">
            <v>3360</v>
          </cell>
          <cell r="S214">
            <v>0</v>
          </cell>
        </row>
        <row r="215">
          <cell r="E215" t="str">
            <v>★★M_36</v>
          </cell>
          <cell r="F215" t="str">
            <v>M_36</v>
          </cell>
          <cell r="G215" t="str">
            <v>손잡이기둥</v>
          </cell>
          <cell r="H215">
            <v>0</v>
          </cell>
          <cell r="I215">
            <v>0.24</v>
          </cell>
          <cell r="J215" t="str">
            <v>개</v>
          </cell>
          <cell r="L215">
            <v>1776</v>
          </cell>
          <cell r="M215">
            <v>7400</v>
          </cell>
          <cell r="N215">
            <v>1776</v>
          </cell>
          <cell r="S215">
            <v>0</v>
          </cell>
        </row>
        <row r="216">
          <cell r="E216" t="str">
            <v>★★M_37</v>
          </cell>
          <cell r="F216" t="str">
            <v>M_37</v>
          </cell>
          <cell r="G216" t="str">
            <v>손잡이</v>
          </cell>
          <cell r="H216" t="str">
            <v>L:1,829</v>
          </cell>
          <cell r="I216">
            <v>0.24</v>
          </cell>
          <cell r="J216" t="str">
            <v>개</v>
          </cell>
          <cell r="L216">
            <v>1776</v>
          </cell>
          <cell r="M216">
            <v>7400</v>
          </cell>
          <cell r="N216">
            <v>1776</v>
          </cell>
          <cell r="S216">
            <v>0</v>
          </cell>
        </row>
        <row r="217">
          <cell r="E217" t="str">
            <v>★★M_38</v>
          </cell>
          <cell r="F217" t="str">
            <v>M_38</v>
          </cell>
          <cell r="G217" t="str">
            <v>바퀴</v>
          </cell>
          <cell r="H217">
            <v>0</v>
          </cell>
          <cell r="I217">
            <v>0.36</v>
          </cell>
          <cell r="J217" t="str">
            <v>개</v>
          </cell>
          <cell r="L217">
            <v>162</v>
          </cell>
          <cell r="M217">
            <v>450</v>
          </cell>
          <cell r="N217">
            <v>162</v>
          </cell>
          <cell r="S217">
            <v>0</v>
          </cell>
        </row>
        <row r="218">
          <cell r="E218" t="str">
            <v>★★M_39</v>
          </cell>
          <cell r="F218" t="str">
            <v>M_39</v>
          </cell>
          <cell r="G218" t="str">
            <v>작키베이스(받침쇠)</v>
          </cell>
          <cell r="H218" t="str">
            <v>406*250,￠36*600</v>
          </cell>
          <cell r="I218">
            <v>0.36</v>
          </cell>
          <cell r="J218" t="str">
            <v>개</v>
          </cell>
          <cell r="L218">
            <v>1800</v>
          </cell>
          <cell r="M218">
            <v>5000</v>
          </cell>
          <cell r="N218">
            <v>1800</v>
          </cell>
          <cell r="S218">
            <v>0</v>
          </cell>
        </row>
        <row r="219">
          <cell r="E219" t="str">
            <v>★★M_40</v>
          </cell>
          <cell r="F219" t="str">
            <v>M_40</v>
          </cell>
          <cell r="G219" t="str">
            <v>발판</v>
          </cell>
          <cell r="H219" t="str">
            <v>45*300*2,000</v>
          </cell>
          <cell r="I219">
            <v>0.63</v>
          </cell>
          <cell r="J219" t="str">
            <v>장</v>
          </cell>
          <cell r="L219">
            <v>15120</v>
          </cell>
          <cell r="M219">
            <v>24000</v>
          </cell>
          <cell r="N219">
            <v>15120</v>
          </cell>
          <cell r="S219">
            <v>0</v>
          </cell>
        </row>
        <row r="220">
          <cell r="G220" t="str">
            <v>보통인부</v>
          </cell>
          <cell r="H220" t="str">
            <v>가설해체</v>
          </cell>
          <cell r="I220">
            <v>1</v>
          </cell>
          <cell r="J220" t="str">
            <v>인</v>
          </cell>
          <cell r="L220">
            <v>45031</v>
          </cell>
          <cell r="O220">
            <v>45031</v>
          </cell>
          <cell r="P220">
            <v>45031</v>
          </cell>
          <cell r="S220" t="str">
            <v>[노임-4]</v>
          </cell>
        </row>
        <row r="225">
          <cell r="G225" t="str">
            <v>[ 합     계 ]</v>
          </cell>
          <cell r="L225">
            <v>71425</v>
          </cell>
          <cell r="N225">
            <v>26394</v>
          </cell>
          <cell r="P225">
            <v>45031</v>
          </cell>
        </row>
        <row r="227">
          <cell r="C227">
            <v>15</v>
          </cell>
          <cell r="D227">
            <v>0</v>
          </cell>
          <cell r="E227">
            <v>0</v>
          </cell>
          <cell r="F227">
            <v>0</v>
          </cell>
          <cell r="G227" t="str">
            <v>○0 ()</v>
          </cell>
          <cell r="L227">
            <v>84191</v>
          </cell>
          <cell r="N227">
            <v>39160</v>
          </cell>
          <cell r="P227">
            <v>45031</v>
          </cell>
          <cell r="R227">
            <v>0</v>
          </cell>
          <cell r="S227" t="str">
            <v>(10당)</v>
          </cell>
        </row>
        <row r="228">
          <cell r="E228" t="str">
            <v>(이동식,6개월-도장,천정텍스붙임공사:비계높이2M)</v>
          </cell>
          <cell r="G228" t="str">
            <v>비계기본틀</v>
          </cell>
          <cell r="H228" t="str">
            <v>기둥:H1,700*W1,219</v>
          </cell>
          <cell r="I228">
            <v>0.2</v>
          </cell>
          <cell r="J228" t="str">
            <v>개</v>
          </cell>
          <cell r="L228">
            <v>2160</v>
          </cell>
          <cell r="M228">
            <v>10800</v>
          </cell>
          <cell r="N228">
            <v>2160</v>
          </cell>
        </row>
        <row r="229">
          <cell r="G229" t="str">
            <v>가새</v>
          </cell>
          <cell r="H229" t="str">
            <v>L:1,518-2개</v>
          </cell>
          <cell r="I229">
            <v>0.2</v>
          </cell>
          <cell r="J229" t="str">
            <v>조</v>
          </cell>
          <cell r="L229">
            <v>500</v>
          </cell>
          <cell r="M229">
            <v>2500</v>
          </cell>
          <cell r="N229">
            <v>500</v>
          </cell>
        </row>
        <row r="230">
          <cell r="G230" t="str">
            <v>수평띠장</v>
          </cell>
          <cell r="H230" t="str">
            <v>L:1,829 (발판지주)</v>
          </cell>
          <cell r="I230">
            <v>0.4</v>
          </cell>
          <cell r="J230" t="str">
            <v>개</v>
          </cell>
          <cell r="L230">
            <v>3640</v>
          </cell>
          <cell r="M230">
            <v>9100</v>
          </cell>
          <cell r="N230">
            <v>3640</v>
          </cell>
        </row>
        <row r="231">
          <cell r="G231" t="str">
            <v>손잡이기둥</v>
          </cell>
          <cell r="I231">
            <v>0.4</v>
          </cell>
          <cell r="J231" t="str">
            <v>"</v>
          </cell>
          <cell r="L231">
            <v>2960</v>
          </cell>
          <cell r="M231">
            <v>7400</v>
          </cell>
          <cell r="N231">
            <v>2960</v>
          </cell>
        </row>
        <row r="232">
          <cell r="G232" t="str">
            <v>손잡이</v>
          </cell>
          <cell r="H232" t="str">
            <v>L:1,829</v>
          </cell>
          <cell r="I232">
            <v>0.4</v>
          </cell>
          <cell r="J232" t="str">
            <v>"</v>
          </cell>
          <cell r="L232">
            <v>2960</v>
          </cell>
          <cell r="M232">
            <v>7400</v>
          </cell>
          <cell r="N232">
            <v>2960</v>
          </cell>
        </row>
        <row r="233">
          <cell r="G233" t="str">
            <v>바퀴</v>
          </cell>
          <cell r="I233">
            <v>0.6</v>
          </cell>
          <cell r="J233" t="str">
            <v>"</v>
          </cell>
          <cell r="L233">
            <v>270</v>
          </cell>
          <cell r="M233">
            <v>450</v>
          </cell>
          <cell r="N233">
            <v>270</v>
          </cell>
        </row>
        <row r="234">
          <cell r="G234" t="str">
            <v>쟈키</v>
          </cell>
          <cell r="I234">
            <v>0.6</v>
          </cell>
          <cell r="J234" t="str">
            <v>"</v>
          </cell>
          <cell r="L234">
            <v>2520</v>
          </cell>
          <cell r="M234">
            <v>4200</v>
          </cell>
          <cell r="N234">
            <v>2520</v>
          </cell>
        </row>
        <row r="235">
          <cell r="G235" t="str">
            <v>발판</v>
          </cell>
          <cell r="H235" t="str">
            <v>45*300*2,000</v>
          </cell>
          <cell r="I235">
            <v>1.05</v>
          </cell>
          <cell r="J235" t="str">
            <v>장</v>
          </cell>
          <cell r="L235">
            <v>24150</v>
          </cell>
          <cell r="M235">
            <v>23000</v>
          </cell>
          <cell r="N235">
            <v>24150</v>
          </cell>
        </row>
        <row r="236">
          <cell r="G236" t="str">
            <v>보통인부</v>
          </cell>
          <cell r="H236" t="str">
            <v>가설해체</v>
          </cell>
          <cell r="I236">
            <v>1</v>
          </cell>
          <cell r="J236" t="str">
            <v>인</v>
          </cell>
          <cell r="L236">
            <v>45031</v>
          </cell>
          <cell r="O236">
            <v>45031</v>
          </cell>
          <cell r="P236">
            <v>45031</v>
          </cell>
          <cell r="S236" t="str">
            <v>[노임-4]</v>
          </cell>
        </row>
        <row r="241">
          <cell r="G241" t="str">
            <v>[ 합     계 ]</v>
          </cell>
          <cell r="L241">
            <v>84191</v>
          </cell>
          <cell r="N241">
            <v>39160</v>
          </cell>
          <cell r="P241">
            <v>45031</v>
          </cell>
        </row>
        <row r="243">
          <cell r="C243">
            <v>16</v>
          </cell>
          <cell r="D243">
            <v>0</v>
          </cell>
          <cell r="E243">
            <v>0</v>
          </cell>
          <cell r="F243">
            <v>0</v>
          </cell>
          <cell r="G243" t="str">
            <v>&lt;제3호표&gt; 0 ()</v>
          </cell>
          <cell r="L243">
            <v>28992</v>
          </cell>
          <cell r="N243">
            <v>7026</v>
          </cell>
          <cell r="P243">
            <v>21966</v>
          </cell>
          <cell r="R243">
            <v>0</v>
          </cell>
          <cell r="S243" t="str">
            <v>(10당)</v>
          </cell>
        </row>
        <row r="244">
          <cell r="E244" t="str">
            <v>M_28</v>
          </cell>
          <cell r="F244" t="str">
            <v>M_28</v>
          </cell>
          <cell r="G244" t="str">
            <v>강관</v>
          </cell>
          <cell r="H244" t="str">
            <v>￠48.6*2.3MM,비계파이프</v>
          </cell>
          <cell r="I244">
            <v>0.9</v>
          </cell>
          <cell r="J244" t="str">
            <v>M</v>
          </cell>
          <cell r="L244">
            <v>1860</v>
          </cell>
          <cell r="M244">
            <v>2067</v>
          </cell>
          <cell r="N244">
            <v>1860</v>
          </cell>
          <cell r="S244" t="str">
            <v>[자재-3]</v>
          </cell>
        </row>
        <row r="245">
          <cell r="E245" t="str">
            <v>M_29</v>
          </cell>
          <cell r="F245" t="str">
            <v>M_29</v>
          </cell>
          <cell r="G245" t="str">
            <v>연결철물</v>
          </cell>
          <cell r="H245" t="str">
            <v>단관비계￠48.6MM용</v>
          </cell>
          <cell r="I245">
            <v>0.23</v>
          </cell>
          <cell r="J245" t="str">
            <v>개</v>
          </cell>
          <cell r="L245">
            <v>115</v>
          </cell>
          <cell r="M245">
            <v>500</v>
          </cell>
          <cell r="N245">
            <v>115</v>
          </cell>
          <cell r="S245" t="str">
            <v>[자재-4]</v>
          </cell>
        </row>
        <row r="246">
          <cell r="E246" t="str">
            <v>M_30</v>
          </cell>
          <cell r="F246" t="str">
            <v>M_30</v>
          </cell>
          <cell r="G246" t="str">
            <v>조임철물</v>
          </cell>
          <cell r="H246" t="str">
            <v>직교,자재</v>
          </cell>
          <cell r="I246">
            <v>0.86</v>
          </cell>
          <cell r="J246" t="str">
            <v>개</v>
          </cell>
          <cell r="L246">
            <v>731</v>
          </cell>
          <cell r="M246">
            <v>850</v>
          </cell>
          <cell r="N246">
            <v>731</v>
          </cell>
          <cell r="S246" t="str">
            <v>[자재-5]</v>
          </cell>
        </row>
        <row r="247">
          <cell r="E247" t="str">
            <v>M_31</v>
          </cell>
          <cell r="F247" t="str">
            <v>M_31</v>
          </cell>
          <cell r="G247" t="str">
            <v>받침철물</v>
          </cell>
          <cell r="H247" t="str">
            <v>BASE PLATE</v>
          </cell>
          <cell r="I247">
            <v>0.02</v>
          </cell>
          <cell r="J247" t="str">
            <v>개</v>
          </cell>
          <cell r="L247">
            <v>24</v>
          </cell>
          <cell r="M247">
            <v>1200</v>
          </cell>
          <cell r="N247">
            <v>24</v>
          </cell>
          <cell r="S247" t="str">
            <v>[자재-6]</v>
          </cell>
        </row>
        <row r="248">
          <cell r="E248" t="str">
            <v>M_32</v>
          </cell>
          <cell r="F248" t="str">
            <v>M_32</v>
          </cell>
          <cell r="G248" t="str">
            <v>철물</v>
          </cell>
          <cell r="H248" t="str">
            <v>앵커용(브라켓)</v>
          </cell>
          <cell r="I248">
            <v>0.04</v>
          </cell>
          <cell r="J248" t="str">
            <v>개</v>
          </cell>
          <cell r="L248">
            <v>520</v>
          </cell>
          <cell r="M248">
            <v>13000</v>
          </cell>
          <cell r="N248">
            <v>520</v>
          </cell>
          <cell r="S248" t="str">
            <v>[자재-7]</v>
          </cell>
        </row>
        <row r="249">
          <cell r="E249" t="str">
            <v>M_41</v>
          </cell>
          <cell r="F249" t="str">
            <v>M_41</v>
          </cell>
          <cell r="G249" t="str">
            <v>발판</v>
          </cell>
          <cell r="H249" t="str">
            <v>P.S.P 420*3,040*3MM</v>
          </cell>
          <cell r="I249">
            <v>0.09</v>
          </cell>
          <cell r="J249" t="str">
            <v>매</v>
          </cell>
          <cell r="L249">
            <v>1260</v>
          </cell>
          <cell r="M249">
            <v>14000</v>
          </cell>
          <cell r="N249">
            <v>1260</v>
          </cell>
          <cell r="S249" t="str">
            <v>[자재-8]</v>
          </cell>
        </row>
        <row r="250">
          <cell r="E250" t="str">
            <v>M_42</v>
          </cell>
          <cell r="F250" t="str">
            <v>M_42</v>
          </cell>
          <cell r="G250" t="str">
            <v>각재</v>
          </cell>
          <cell r="H250" t="str">
            <v>육송</v>
          </cell>
          <cell r="I250">
            <v>3.3999999999999998E-3</v>
          </cell>
          <cell r="J250" t="str">
            <v>M3</v>
          </cell>
          <cell r="L250">
            <v>1283</v>
          </cell>
          <cell r="M250">
            <v>377244</v>
          </cell>
          <cell r="N250">
            <v>1283</v>
          </cell>
          <cell r="S250" t="str">
            <v>[자재-9]</v>
          </cell>
        </row>
        <row r="251">
          <cell r="E251" t="str">
            <v>M_26</v>
          </cell>
          <cell r="F251" t="str">
            <v>M_26</v>
          </cell>
          <cell r="G251" t="str">
            <v>철선</v>
          </cell>
          <cell r="H251" t="str">
            <v>#8,어니일링</v>
          </cell>
          <cell r="I251">
            <v>0.26500000000000001</v>
          </cell>
          <cell r="J251" t="str">
            <v>KG</v>
          </cell>
          <cell r="L251">
            <v>135</v>
          </cell>
          <cell r="M251">
            <v>510</v>
          </cell>
          <cell r="N251">
            <v>135</v>
          </cell>
          <cell r="S251" t="str">
            <v>[자재-2]</v>
          </cell>
        </row>
        <row r="252">
          <cell r="G252" t="str">
            <v>비계공</v>
          </cell>
          <cell r="H252" t="str">
            <v>조립.해체</v>
          </cell>
          <cell r="I252">
            <v>0.27300000000000002</v>
          </cell>
          <cell r="J252" t="str">
            <v>인</v>
          </cell>
          <cell r="L252">
            <v>21966</v>
          </cell>
          <cell r="O252">
            <v>80461</v>
          </cell>
          <cell r="P252">
            <v>21966</v>
          </cell>
          <cell r="S252" t="str">
            <v>[노임-3]</v>
          </cell>
        </row>
        <row r="253">
          <cell r="G253" t="str">
            <v>기구손료</v>
          </cell>
          <cell r="H253" t="str">
            <v>노무비의 5%</v>
          </cell>
          <cell r="I253">
            <v>1</v>
          </cell>
          <cell r="J253" t="str">
            <v>식</v>
          </cell>
          <cell r="L253">
            <v>1098</v>
          </cell>
          <cell r="M253">
            <v>1098</v>
          </cell>
          <cell r="N253">
            <v>1098</v>
          </cell>
        </row>
        <row r="257">
          <cell r="G257" t="str">
            <v>[ 합     계 ]</v>
          </cell>
          <cell r="L257">
            <v>28992</v>
          </cell>
          <cell r="N257">
            <v>7026</v>
          </cell>
          <cell r="P257">
            <v>21966</v>
          </cell>
        </row>
        <row r="259">
          <cell r="C259">
            <v>17</v>
          </cell>
          <cell r="D259">
            <v>0</v>
          </cell>
          <cell r="E259">
            <v>0</v>
          </cell>
          <cell r="F259">
            <v>0</v>
          </cell>
          <cell r="G259" t="str">
            <v>○0 ()</v>
          </cell>
          <cell r="L259">
            <v>31518</v>
          </cell>
          <cell r="N259">
            <v>9552</v>
          </cell>
          <cell r="P259">
            <v>21966</v>
          </cell>
          <cell r="R259">
            <v>0</v>
          </cell>
          <cell r="S259" t="str">
            <v>(10당)</v>
          </cell>
        </row>
        <row r="260">
          <cell r="E260" t="str">
            <v>★★M_28</v>
          </cell>
          <cell r="F260" t="str">
            <v>M_28</v>
          </cell>
          <cell r="G260" t="str">
            <v>강관</v>
          </cell>
          <cell r="H260" t="str">
            <v>￠48.6*2.3MM,비계파이프</v>
          </cell>
          <cell r="I260">
            <v>1.5</v>
          </cell>
          <cell r="J260" t="str">
            <v>M</v>
          </cell>
          <cell r="L260">
            <v>3101</v>
          </cell>
          <cell r="M260">
            <v>2067</v>
          </cell>
          <cell r="N260">
            <v>3101</v>
          </cell>
          <cell r="S260" t="str">
            <v>[자재-3]</v>
          </cell>
        </row>
        <row r="261">
          <cell r="E261" t="str">
            <v>★★M_29</v>
          </cell>
          <cell r="F261" t="str">
            <v>M_29</v>
          </cell>
          <cell r="G261" t="str">
            <v>연결철물</v>
          </cell>
          <cell r="H261" t="str">
            <v>단관비계￠48.6MM용</v>
          </cell>
          <cell r="I261">
            <v>0.39</v>
          </cell>
          <cell r="J261" t="str">
            <v>개</v>
          </cell>
          <cell r="L261">
            <v>195</v>
          </cell>
          <cell r="M261">
            <v>500</v>
          </cell>
          <cell r="N261">
            <v>195</v>
          </cell>
          <cell r="S261" t="str">
            <v>[자재-4]</v>
          </cell>
        </row>
        <row r="262">
          <cell r="E262" t="str">
            <v>★★M_30</v>
          </cell>
          <cell r="F262" t="str">
            <v>M_30</v>
          </cell>
          <cell r="G262" t="str">
            <v>조임철물</v>
          </cell>
          <cell r="H262" t="str">
            <v>직교,자재</v>
          </cell>
          <cell r="I262">
            <v>1.44</v>
          </cell>
          <cell r="J262" t="str">
            <v>개</v>
          </cell>
          <cell r="L262">
            <v>1224</v>
          </cell>
          <cell r="M262">
            <v>850</v>
          </cell>
          <cell r="N262">
            <v>1224</v>
          </cell>
          <cell r="S262" t="str">
            <v>[자재-5]</v>
          </cell>
        </row>
        <row r="263">
          <cell r="E263" t="str">
            <v>★★M_31</v>
          </cell>
          <cell r="F263" t="str">
            <v>M_31</v>
          </cell>
          <cell r="G263" t="str">
            <v>받침철물</v>
          </cell>
          <cell r="H263" t="str">
            <v>BASE PLATE</v>
          </cell>
          <cell r="I263">
            <v>0.03</v>
          </cell>
          <cell r="J263" t="str">
            <v>개</v>
          </cell>
          <cell r="L263">
            <v>36</v>
          </cell>
          <cell r="M263">
            <v>1200</v>
          </cell>
          <cell r="N263">
            <v>36</v>
          </cell>
          <cell r="S263" t="str">
            <v>[자재-6]</v>
          </cell>
        </row>
        <row r="264">
          <cell r="E264" t="str">
            <v>★★M_32</v>
          </cell>
          <cell r="F264" t="str">
            <v>M_32</v>
          </cell>
          <cell r="G264" t="str">
            <v>철물</v>
          </cell>
          <cell r="H264" t="str">
            <v>앵커용(브라켓)</v>
          </cell>
          <cell r="I264">
            <v>0.04</v>
          </cell>
          <cell r="J264" t="str">
            <v>개</v>
          </cell>
          <cell r="L264">
            <v>520</v>
          </cell>
          <cell r="M264">
            <v>13000</v>
          </cell>
          <cell r="N264">
            <v>520</v>
          </cell>
          <cell r="S264" t="str">
            <v>[자재-7]</v>
          </cell>
        </row>
        <row r="265">
          <cell r="E265" t="str">
            <v>★★M_41</v>
          </cell>
          <cell r="F265" t="str">
            <v>M_41</v>
          </cell>
          <cell r="G265" t="str">
            <v>발판</v>
          </cell>
          <cell r="H265" t="str">
            <v>P.S.P 420*3,040*3MM</v>
          </cell>
          <cell r="I265">
            <v>0.14000000000000001</v>
          </cell>
          <cell r="J265" t="str">
            <v>매</v>
          </cell>
          <cell r="L265">
            <v>1960</v>
          </cell>
          <cell r="M265">
            <v>14000</v>
          </cell>
          <cell r="N265">
            <v>1960</v>
          </cell>
          <cell r="S265" t="str">
            <v>[자재-8]</v>
          </cell>
        </row>
        <row r="266">
          <cell r="E266" t="str">
            <v>★★M_42</v>
          </cell>
          <cell r="F266" t="str">
            <v>M_42</v>
          </cell>
          <cell r="G266" t="str">
            <v>각재</v>
          </cell>
          <cell r="H266" t="str">
            <v>육송</v>
          </cell>
          <cell r="I266">
            <v>3.3999999999999998E-3</v>
          </cell>
          <cell r="J266" t="str">
            <v>M3</v>
          </cell>
          <cell r="L266">
            <v>1283</v>
          </cell>
          <cell r="M266">
            <v>377244</v>
          </cell>
          <cell r="N266">
            <v>1283</v>
          </cell>
          <cell r="S266" t="str">
            <v>[자재-9]</v>
          </cell>
        </row>
        <row r="267">
          <cell r="E267" t="str">
            <v>★★M_26</v>
          </cell>
          <cell r="F267" t="str">
            <v>M_26</v>
          </cell>
          <cell r="G267" t="str">
            <v>철선</v>
          </cell>
          <cell r="H267" t="str">
            <v>#8,어니일링</v>
          </cell>
          <cell r="I267">
            <v>0.26500000000000001</v>
          </cell>
          <cell r="J267" t="str">
            <v>KG</v>
          </cell>
          <cell r="L267">
            <v>135</v>
          </cell>
          <cell r="M267">
            <v>510</v>
          </cell>
          <cell r="N267">
            <v>135</v>
          </cell>
          <cell r="S267" t="str">
            <v>[자재-2]</v>
          </cell>
        </row>
        <row r="268">
          <cell r="G268" t="str">
            <v>비계공</v>
          </cell>
          <cell r="H268" t="str">
            <v>조립.해체</v>
          </cell>
          <cell r="I268">
            <v>0.27300000000000002</v>
          </cell>
          <cell r="J268" t="str">
            <v>인</v>
          </cell>
          <cell r="L268">
            <v>21966</v>
          </cell>
          <cell r="O268">
            <v>80461</v>
          </cell>
          <cell r="P268">
            <v>21966</v>
          </cell>
          <cell r="S268" t="str">
            <v>[노임-3]</v>
          </cell>
        </row>
        <row r="269">
          <cell r="G269" t="str">
            <v>기구손료</v>
          </cell>
          <cell r="H269" t="str">
            <v>노무비의 5%</v>
          </cell>
          <cell r="I269">
            <v>1</v>
          </cell>
          <cell r="J269" t="str">
            <v>식</v>
          </cell>
          <cell r="L269">
            <v>1098</v>
          </cell>
          <cell r="M269">
            <v>1098</v>
          </cell>
          <cell r="N269">
            <v>1098</v>
          </cell>
        </row>
        <row r="273">
          <cell r="G273" t="str">
            <v>[ 합     계 ]</v>
          </cell>
          <cell r="L273">
            <v>31518</v>
          </cell>
          <cell r="N273">
            <v>9552</v>
          </cell>
          <cell r="P273">
            <v>21966</v>
          </cell>
        </row>
        <row r="275">
          <cell r="C275">
            <v>18</v>
          </cell>
          <cell r="D275">
            <v>0</v>
          </cell>
          <cell r="E275">
            <v>0</v>
          </cell>
          <cell r="F275">
            <v>0</v>
          </cell>
          <cell r="G275" t="str">
            <v>&lt;제4호표&gt; 0 ()</v>
          </cell>
          <cell r="L275">
            <v>2340</v>
          </cell>
          <cell r="N275">
            <v>2250</v>
          </cell>
          <cell r="P275">
            <v>90</v>
          </cell>
          <cell r="R275">
            <v>0</v>
          </cell>
          <cell r="S275" t="str">
            <v>(10당)</v>
          </cell>
        </row>
        <row r="276">
          <cell r="E276" t="str">
            <v>M_43</v>
          </cell>
          <cell r="F276" t="str">
            <v>M_43</v>
          </cell>
          <cell r="G276" t="str">
            <v>톱밥</v>
          </cell>
          <cell r="H276">
            <v>0</v>
          </cell>
          <cell r="I276">
            <v>30</v>
          </cell>
          <cell r="J276" t="str">
            <v>L</v>
          </cell>
          <cell r="L276">
            <v>2250</v>
          </cell>
          <cell r="M276">
            <v>75</v>
          </cell>
          <cell r="N276">
            <v>2250</v>
          </cell>
          <cell r="S276" t="str">
            <v>[자재-10]</v>
          </cell>
        </row>
        <row r="277">
          <cell r="G277" t="str">
            <v>보통인부</v>
          </cell>
          <cell r="I277">
            <v>2E-3</v>
          </cell>
          <cell r="J277" t="str">
            <v>인</v>
          </cell>
          <cell r="L277">
            <v>90</v>
          </cell>
          <cell r="O277">
            <v>45031</v>
          </cell>
          <cell r="P277">
            <v>90</v>
          </cell>
          <cell r="S277" t="str">
            <v>[노임-4]</v>
          </cell>
        </row>
        <row r="289">
          <cell r="G289" t="str">
            <v>[ 합     계 ]</v>
          </cell>
          <cell r="L289">
            <v>2340</v>
          </cell>
          <cell r="N289">
            <v>2250</v>
          </cell>
          <cell r="P289">
            <v>90</v>
          </cell>
        </row>
        <row r="291">
          <cell r="C291">
            <v>19</v>
          </cell>
          <cell r="D291">
            <v>0</v>
          </cell>
          <cell r="E291">
            <v>0</v>
          </cell>
          <cell r="F291">
            <v>0</v>
          </cell>
          <cell r="G291" t="str">
            <v>○0 ()</v>
          </cell>
          <cell r="L291">
            <v>3202</v>
          </cell>
          <cell r="N291">
            <v>860</v>
          </cell>
          <cell r="P291">
            <v>2342</v>
          </cell>
          <cell r="R291">
            <v>0</v>
          </cell>
          <cell r="S291" t="str">
            <v>(10당)</v>
          </cell>
        </row>
        <row r="292">
          <cell r="G292" t="str">
            <v>목재</v>
          </cell>
          <cell r="H292" t="str">
            <v>육송.각재.판재</v>
          </cell>
          <cell r="I292">
            <v>7.0000000000000001E-3</v>
          </cell>
          <cell r="J292" t="str">
            <v>M3</v>
          </cell>
          <cell r="L292">
            <v>849</v>
          </cell>
          <cell r="M292">
            <v>121428</v>
          </cell>
          <cell r="N292">
            <v>849</v>
          </cell>
        </row>
        <row r="293">
          <cell r="G293" t="str">
            <v>못</v>
          </cell>
          <cell r="H293" t="str">
            <v>N50, N25</v>
          </cell>
          <cell r="I293">
            <v>0.02</v>
          </cell>
          <cell r="J293" t="str">
            <v>KG</v>
          </cell>
          <cell r="L293">
            <v>11</v>
          </cell>
          <cell r="M293">
            <v>588</v>
          </cell>
          <cell r="N293">
            <v>11</v>
          </cell>
        </row>
        <row r="294">
          <cell r="G294" t="str">
            <v>건축목공</v>
          </cell>
          <cell r="I294">
            <v>0.03</v>
          </cell>
          <cell r="J294" t="str">
            <v>인</v>
          </cell>
          <cell r="L294">
            <v>2342</v>
          </cell>
          <cell r="O294">
            <v>78068</v>
          </cell>
          <cell r="P294">
            <v>2342</v>
          </cell>
          <cell r="S294" t="str">
            <v>[노임-1]</v>
          </cell>
        </row>
        <row r="305">
          <cell r="G305" t="str">
            <v>[ 합     계 ]</v>
          </cell>
          <cell r="L305">
            <v>3202</v>
          </cell>
          <cell r="N305">
            <v>860</v>
          </cell>
          <cell r="P305">
            <v>2342</v>
          </cell>
        </row>
        <row r="307">
          <cell r="C307">
            <v>20</v>
          </cell>
          <cell r="D307">
            <v>0</v>
          </cell>
          <cell r="E307">
            <v>0</v>
          </cell>
          <cell r="F307">
            <v>0</v>
          </cell>
          <cell r="G307" t="str">
            <v>&lt;제5호표&gt; 0 ()</v>
          </cell>
          <cell r="L307">
            <v>703</v>
          </cell>
          <cell r="N307">
            <v>0</v>
          </cell>
          <cell r="P307">
            <v>703</v>
          </cell>
          <cell r="R307">
            <v>0</v>
          </cell>
          <cell r="S307" t="str">
            <v>(10당)</v>
          </cell>
        </row>
        <row r="308">
          <cell r="G308" t="str">
            <v>건축목공</v>
          </cell>
          <cell r="H308" t="str">
            <v>주택</v>
          </cell>
          <cell r="I308">
            <v>8.9999999999999993E-3</v>
          </cell>
          <cell r="J308" t="str">
            <v>인</v>
          </cell>
          <cell r="L308">
            <v>703</v>
          </cell>
          <cell r="O308">
            <v>78068</v>
          </cell>
          <cell r="P308">
            <v>703</v>
          </cell>
          <cell r="S308" t="str">
            <v>[노임-1]</v>
          </cell>
        </row>
        <row r="321">
          <cell r="G321" t="str">
            <v>[ 합     계 ]</v>
          </cell>
          <cell r="L321">
            <v>703</v>
          </cell>
          <cell r="P321">
            <v>703</v>
          </cell>
        </row>
        <row r="323">
          <cell r="C323">
            <v>21</v>
          </cell>
          <cell r="D323">
            <v>0</v>
          </cell>
          <cell r="E323">
            <v>0</v>
          </cell>
          <cell r="F323">
            <v>0</v>
          </cell>
          <cell r="G323" t="str">
            <v>○0 ()</v>
          </cell>
          <cell r="L323">
            <v>3152</v>
          </cell>
          <cell r="N323">
            <v>0</v>
          </cell>
          <cell r="P323">
            <v>3152</v>
          </cell>
          <cell r="R323">
            <v>0</v>
          </cell>
          <cell r="S323" t="str">
            <v>(10당)</v>
          </cell>
        </row>
        <row r="324">
          <cell r="G324" t="str">
            <v>보통인부</v>
          </cell>
          <cell r="H324" t="str">
            <v>(목      조)</v>
          </cell>
          <cell r="I324">
            <v>7.0000000000000007E-2</v>
          </cell>
          <cell r="J324" t="str">
            <v>"</v>
          </cell>
          <cell r="L324">
            <v>3152</v>
          </cell>
          <cell r="O324">
            <v>45031</v>
          </cell>
          <cell r="P324">
            <v>3152</v>
          </cell>
          <cell r="S324" t="str">
            <v>[노임-4]</v>
          </cell>
        </row>
        <row r="337">
          <cell r="G337" t="str">
            <v>[ 합     계 ]</v>
          </cell>
          <cell r="L337">
            <v>3152</v>
          </cell>
          <cell r="N337">
            <v>0</v>
          </cell>
          <cell r="P337">
            <v>3152</v>
          </cell>
          <cell r="R337">
            <v>0</v>
          </cell>
        </row>
        <row r="339">
          <cell r="C339">
            <v>22</v>
          </cell>
          <cell r="D339">
            <v>0</v>
          </cell>
          <cell r="E339">
            <v>0</v>
          </cell>
          <cell r="F339">
            <v>0</v>
          </cell>
          <cell r="G339" t="str">
            <v>&lt;제6호표&gt; 0 ()</v>
          </cell>
          <cell r="L339">
            <v>0</v>
          </cell>
          <cell r="N339">
            <v>0</v>
          </cell>
          <cell r="P339">
            <v>0</v>
          </cell>
          <cell r="R339">
            <v>0</v>
          </cell>
          <cell r="S339" t="str">
            <v>(10당)</v>
          </cell>
        </row>
        <row r="340">
          <cell r="G340" t="str">
            <v>보통인부</v>
          </cell>
          <cell r="H340" t="str">
            <v>(철근콘크리트조)</v>
          </cell>
          <cell r="I340">
            <v>0.15</v>
          </cell>
          <cell r="J340" t="str">
            <v>인</v>
          </cell>
          <cell r="L340">
            <v>6755</v>
          </cell>
          <cell r="O340">
            <v>45031</v>
          </cell>
          <cell r="P340">
            <v>6755</v>
          </cell>
          <cell r="S340" t="str">
            <v>[노임-4]</v>
          </cell>
        </row>
        <row r="341">
          <cell r="G341" t="str">
            <v>보통인부</v>
          </cell>
          <cell r="H341" t="str">
            <v>(목      조)</v>
          </cell>
          <cell r="I341">
            <v>7.0000000000000007E-2</v>
          </cell>
          <cell r="J341" t="str">
            <v>"</v>
          </cell>
          <cell r="L341">
            <v>3152</v>
          </cell>
          <cell r="O341">
            <v>45031</v>
          </cell>
          <cell r="P341">
            <v>3152</v>
          </cell>
          <cell r="S341" t="str">
            <v>[노임-4]</v>
          </cell>
        </row>
        <row r="342">
          <cell r="G342" t="str">
            <v>보통인부</v>
          </cell>
          <cell r="H342" t="str">
            <v>(철  골  조)</v>
          </cell>
          <cell r="I342">
            <v>7.0000000000000007E-2</v>
          </cell>
          <cell r="J342" t="str">
            <v>"</v>
          </cell>
          <cell r="L342">
            <v>3152</v>
          </cell>
          <cell r="O342">
            <v>45031</v>
          </cell>
          <cell r="P342">
            <v>3152</v>
          </cell>
          <cell r="S342" t="str">
            <v>[노임-4]</v>
          </cell>
        </row>
        <row r="343">
          <cell r="G343" t="str">
            <v>보통인부</v>
          </cell>
          <cell r="H343" t="str">
            <v>(조  적  조)</v>
          </cell>
          <cell r="I343">
            <v>7.0000000000000007E-2</v>
          </cell>
          <cell r="J343" t="str">
            <v>"</v>
          </cell>
          <cell r="L343">
            <v>3152</v>
          </cell>
          <cell r="O343">
            <v>45031</v>
          </cell>
          <cell r="P343">
            <v>3152</v>
          </cell>
          <cell r="S343" t="str">
            <v>[노임-4]</v>
          </cell>
        </row>
        <row r="344">
          <cell r="G344" t="str">
            <v>보통인부</v>
          </cell>
          <cell r="H344" t="str">
            <v>(철골.철근조)</v>
          </cell>
          <cell r="I344">
            <v>0.15</v>
          </cell>
          <cell r="J344" t="str">
            <v>"</v>
          </cell>
          <cell r="L344">
            <v>6755</v>
          </cell>
          <cell r="O344">
            <v>45031</v>
          </cell>
          <cell r="P344">
            <v>6755</v>
          </cell>
          <cell r="S344" t="str">
            <v>[노임-4]</v>
          </cell>
        </row>
        <row r="353">
          <cell r="G353" t="str">
            <v>[ 합     계 ]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반중력식옹벽"/>
      <sheetName val="ABUT수량-A1"/>
      <sheetName val="BOX-E"/>
      <sheetName val="간선계산"/>
      <sheetName val="기초공"/>
      <sheetName val="기둥(원형)"/>
      <sheetName val="양수장(기계)"/>
      <sheetName val="유림골조"/>
      <sheetName val="교각계산"/>
      <sheetName val="2.단면가정 "/>
      <sheetName val="A-4"/>
      <sheetName val="INPUT"/>
      <sheetName val="수로교총재료집계"/>
      <sheetName val="도장수량(하1)"/>
      <sheetName val="주형"/>
      <sheetName val="#REF"/>
      <sheetName val="D-3109"/>
      <sheetName val="산출근거"/>
      <sheetName val="투찰"/>
      <sheetName val="공문"/>
      <sheetName val="JUCKEYK"/>
      <sheetName val="날1"/>
      <sheetName val="노임이"/>
      <sheetName val="공사비예산서(토목분)"/>
      <sheetName val="도색집계"/>
      <sheetName val="집수정"/>
      <sheetName val="Sheet1"/>
      <sheetName val="포장복구집계"/>
      <sheetName val="관로토공집계표"/>
      <sheetName val="데이타"/>
      <sheetName val="DATA"/>
      <sheetName val="data_dci"/>
      <sheetName val="data_mci"/>
      <sheetName val="behind"/>
      <sheetName val="Main"/>
      <sheetName val="1.설계조건"/>
      <sheetName val="전계가"/>
      <sheetName val="다곡2교"/>
      <sheetName val="입찰안"/>
      <sheetName val="CABLE SIZE-3"/>
      <sheetName val="북방3터널"/>
      <sheetName val="관로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ASP포장"/>
      <sheetName val="SLIDES"/>
      <sheetName val="배수내역 (2)"/>
      <sheetName val="수로BOX(시점부)"/>
      <sheetName val="총괄"/>
      <sheetName val="내역"/>
      <sheetName val="기둥"/>
      <sheetName val="저판(버림100)"/>
      <sheetName val="5CHBDC"/>
      <sheetName val="실행철강하도"/>
      <sheetName val="진주방향"/>
      <sheetName val="자재단가"/>
      <sheetName val="인건비"/>
      <sheetName val="품셈"/>
      <sheetName val="교각1"/>
      <sheetName val="단위수량"/>
      <sheetName val="소업1교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총괄표"/>
      <sheetName val="내역서"/>
      <sheetName val="설계비"/>
      <sheetName val="자재대"/>
      <sheetName val="인부임"/>
      <sheetName val="기계경비"/>
      <sheetName val="토공1.3"/>
      <sheetName val="바닥Ⅰ"/>
      <sheetName val="바닥Ⅱ"/>
      <sheetName val="골막이"/>
      <sheetName val="깬잡석1.3"/>
      <sheetName val="깬잡석1.0"/>
      <sheetName val="잡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단가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Sheet1"/>
      <sheetName val="Sheet2"/>
      <sheetName val="Sheet3"/>
      <sheetName val="총괄내역서"/>
      <sheetName val="날개벽수량표"/>
      <sheetName val="상부집계표"/>
      <sheetName val="6PILE  (돌출)"/>
      <sheetName val="수량집계"/>
      <sheetName val="대로근거"/>
      <sheetName val="중로근거"/>
      <sheetName val="철근단면적"/>
      <sheetName val="단면 (2)"/>
      <sheetName val="설계조건"/>
      <sheetName val="INPUT(덕도방향-시점)"/>
      <sheetName val="직재"/>
      <sheetName val="단위중량"/>
      <sheetName val="토목품셈"/>
      <sheetName val="단가산출서"/>
      <sheetName val="(A)내역서"/>
      <sheetName val="1.설계기준"/>
      <sheetName val="I.설계조건"/>
      <sheetName val="수량3"/>
      <sheetName val="설계내역서"/>
      <sheetName val="일위대가9803"/>
      <sheetName val="현장관리비"/>
      <sheetName val="노임단가"/>
      <sheetName val="토공"/>
      <sheetName val="3련 BOX"/>
      <sheetName val="공사비예산서(토목분)"/>
      <sheetName val="공사비증감"/>
      <sheetName val="차액보증"/>
      <sheetName val="TYPE-A"/>
      <sheetName val="내역서"/>
      <sheetName val="교각계산"/>
      <sheetName val="2.2.2입적표"/>
      <sheetName val="Sheet17"/>
      <sheetName val="INPUT"/>
      <sheetName val="출력X"/>
      <sheetName val="연결임시"/>
      <sheetName val="수종"/>
      <sheetName val="규격"/>
      <sheetName val="토목"/>
      <sheetName val="SLAB&quot;1&quot;"/>
      <sheetName val="기초일위"/>
      <sheetName val="시설일위"/>
      <sheetName val="조명일위"/>
      <sheetName val="집계표"/>
      <sheetName val="TOTAL_BOQ"/>
      <sheetName val="금액내역서"/>
      <sheetName val="수량집계표"/>
      <sheetName val="BOX"/>
      <sheetName val="조달일반"/>
      <sheetName val="참고"/>
      <sheetName val="영산"/>
      <sheetName val="참조"/>
      <sheetName val="설계"/>
      <sheetName val="투찰"/>
      <sheetName val="찍기"/>
      <sheetName val="laroux"/>
      <sheetName val="충남종건"/>
      <sheetName val="충남종건 (2)"/>
      <sheetName val="태백시"/>
      <sheetName val="인천공항"/>
      <sheetName val="성남시 (2)"/>
      <sheetName val="성남시"/>
      <sheetName val="서대구인입"/>
      <sheetName val="여암교"/>
      <sheetName val="인쇄"/>
      <sheetName val="변경"/>
      <sheetName val="당초"/>
      <sheetName val="차수별계약"/>
      <sheetName val="차수별계약 (4차2회)"/>
      <sheetName val="4차분1회계약"/>
      <sheetName val="4차분요약"/>
      <sheetName val="4차분2회변경"/>
      <sheetName val="잡비 (4차2회)"/>
      <sheetName val="98신규단가(4차2회)"/>
      <sheetName val="차수별수량 (4차2회)"/>
      <sheetName val="5차분1회변경"/>
      <sheetName val="잡비 (5차1회)"/>
      <sheetName val="신규단가(5차1회)"/>
      <sheetName val="설계서갑지"/>
      <sheetName val="설계서갑지(결제)"/>
      <sheetName val="목차3차"/>
      <sheetName val="주요자재(4차2회)"/>
      <sheetName val="주요자재(전체3회변경)"/>
      <sheetName val="예정공정"/>
      <sheetName val="동원인원"/>
      <sheetName val="내역서갑지"/>
      <sheetName val="3회변경내역"/>
      <sheetName val="잡비 (3회4차)"/>
      <sheetName val="98신규단가(3회)"/>
      <sheetName val="차수별수량"/>
      <sheetName val="단가조견 (3회)"/>
      <sheetName val="단가조견"/>
      <sheetName val="각종갑지"/>
      <sheetName val="수량갑지1"/>
      <sheetName val="수량갑지2"/>
      <sheetName val="수량갑지3"/>
      <sheetName val="바인더갑지"/>
      <sheetName val="위치도"/>
      <sheetName val="변경공사개요"/>
      <sheetName val="현황B (3)"/>
      <sheetName val="실정진행현황"/>
      <sheetName val="차수변경요약"/>
      <sheetName val="전체변경요약"/>
      <sheetName val="실정보고"/>
      <sheetName val="변경현황"/>
      <sheetName val="현황(전체3회)"/>
      <sheetName val="현황(전체2회)"/>
      <sheetName val="현황(전체1회)"/>
      <sheetName val="도장수량(하1)"/>
      <sheetName val="주형"/>
      <sheetName val="물가시세"/>
      <sheetName val="관급"/>
      <sheetName val="설직재-1"/>
      <sheetName val="제직재"/>
      <sheetName val="수량산출"/>
      <sheetName val="초기화면"/>
      <sheetName val="이름정의"/>
      <sheetName val="초기화면1"/>
      <sheetName val="ABUT수량-A1"/>
      <sheetName val="고창방향"/>
      <sheetName val="배수공수량집계"/>
      <sheetName val="간지"/>
      <sheetName val="수안보-MBR1"/>
      <sheetName val="DATE"/>
      <sheetName val="단위수량"/>
      <sheetName val="#REF"/>
      <sheetName val="U-TYPE(1)"/>
      <sheetName val="총집계표"/>
      <sheetName val="9811"/>
      <sheetName val="토공총괄표"/>
      <sheetName val="archi(본사)"/>
      <sheetName val="제-노임"/>
      <sheetName val="유별자산배수"/>
      <sheetName val="예정(3)"/>
      <sheetName val="공문"/>
      <sheetName val="기본Data"/>
      <sheetName val="기계공사"/>
      <sheetName val="공사비총"/>
      <sheetName val="포장절단"/>
      <sheetName val="집계"/>
      <sheetName val="직노"/>
      <sheetName val="기본일위"/>
      <sheetName val="내역서2안"/>
      <sheetName val="실행내역"/>
      <sheetName val="1TL종점(1)"/>
      <sheetName val="터파기및재료"/>
      <sheetName val="말뚝지지력산정"/>
      <sheetName val="SORCE1"/>
      <sheetName val="1.설계조건"/>
      <sheetName val="대포2교접속"/>
      <sheetName val="대비2"/>
      <sheetName val="9509"/>
      <sheetName val="보험료산출"/>
      <sheetName val="J"/>
      <sheetName val="산출내역(4월)"/>
      <sheetName val="산출내역(5월) (2)"/>
      <sheetName val="자재표"/>
      <sheetName val="데이터"/>
      <sheetName val="IW-LIST"/>
      <sheetName val="갑지"/>
      <sheetName val="날개벽(시점좌측)"/>
      <sheetName val="3.바닥판설계"/>
      <sheetName val="중기사용료산출근거"/>
      <sheetName val="단가 및 재료비"/>
      <sheetName val="날개벽"/>
      <sheetName val="국공유지및사유지"/>
      <sheetName val="맨홀되메우기"/>
      <sheetName val="단가산출1"/>
      <sheetName val="단가산출2"/>
      <sheetName val="교각1"/>
      <sheetName val="단가산출"/>
      <sheetName val="woo(mac)"/>
      <sheetName val="STEEL BOX 단면설계(SEC.8)"/>
      <sheetName val="안정검토"/>
      <sheetName val="8. 안정검토"/>
      <sheetName val="기둥(원형)"/>
      <sheetName val="4.하중"/>
      <sheetName val="0.9x0.9"/>
      <sheetName val="VXXXXXXX"/>
      <sheetName val="FOOTING단면력"/>
      <sheetName val="L측형구집계"/>
      <sheetName val="Sheet1 (2)"/>
      <sheetName val="tggwan(mac)"/>
      <sheetName val="suk(mac)"/>
      <sheetName val="고양동1"/>
      <sheetName val="0.9토공"/>
      <sheetName val="사용성검토"/>
      <sheetName val="guard(mac)"/>
      <sheetName val="토공(우물통,기타) "/>
      <sheetName val="바닥판(1)"/>
      <sheetName val="일위대가(1)"/>
      <sheetName val="식재일위"/>
      <sheetName val="일위목록"/>
      <sheetName val="EQT-ESTN"/>
      <sheetName val="기초단가"/>
      <sheetName val="1062-X방향 "/>
      <sheetName val="업무처리전"/>
      <sheetName val="1호맨홀토공"/>
      <sheetName val="우배수"/>
      <sheetName val="중기사용료"/>
      <sheetName val="적용노임"/>
      <sheetName val="일반자재"/>
      <sheetName val="신규품목일위대가"/>
      <sheetName val="우,오수"/>
      <sheetName val="마산방향철근집계"/>
      <sheetName val="진주방향"/>
      <sheetName val="마산방향"/>
      <sheetName val="본선 토공 분배표"/>
      <sheetName val="산출2-기기동력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집계표"/>
      <sheetName val="철근집계"/>
      <sheetName val="상부일반"/>
    </sheetNames>
    <sheetDataSet>
      <sheetData sheetId="0">
        <row r="3">
          <cell r="E3">
            <v>441.14</v>
          </cell>
        </row>
        <row r="15">
          <cell r="A15" t="str">
            <v>슬래브 양생</v>
          </cell>
        </row>
        <row r="18">
          <cell r="E18">
            <v>420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목차"/>
      <sheetName val="설계설명서"/>
      <sheetName val="시방서"/>
      <sheetName val="예정공정표"/>
      <sheetName val="동원인원계획표"/>
      <sheetName val="설계예산서표지"/>
      <sheetName val="갑지"/>
      <sheetName val="원가계산"/>
      <sheetName val="설계예산서"/>
      <sheetName val="관급자재대"/>
      <sheetName val="사급자재대"/>
      <sheetName val="용지보상비"/>
      <sheetName val="폐기물처리갑지"/>
      <sheetName val="폐기물처리비"/>
      <sheetName val="수량산출서표지"/>
      <sheetName val="축제공표지"/>
      <sheetName val="축제공내역수량"/>
      <sheetName val="토공유동표"/>
      <sheetName val="토적수량집계표"/>
      <sheetName val="토적표"/>
      <sheetName val="운반량집계표"/>
      <sheetName val="기존구조물철거집계표"/>
      <sheetName val="무근콘크리트깨기산출근거"/>
      <sheetName val="타공종집계표"/>
      <sheetName val="호안공표지"/>
      <sheetName val="호안공내역수량집계표"/>
      <sheetName val="호안공재료집계표"/>
      <sheetName val="호안토적표"/>
      <sheetName val="호안단위수량"/>
      <sheetName val="배수공표지"/>
      <sheetName val="배수공내역수량집계표"/>
      <sheetName val="배수공재료집계표"/>
      <sheetName val="낙차공표지"/>
      <sheetName val="낙차공재료집계표"/>
      <sheetName val="낙차공위치조서"/>
      <sheetName val="NO3낙차공"/>
      <sheetName val="NO8낙차공"/>
      <sheetName val="NO1114낙차공"/>
      <sheetName val="NO1514낙차공"/>
      <sheetName val="NO2002낙차공"/>
      <sheetName val="NO2811낙차공"/>
      <sheetName val="암거공표지"/>
      <sheetName val="암거공재료집계표"/>
      <sheetName val="암거위치조서"/>
      <sheetName val="암거단위수량"/>
      <sheetName val="배수관공표지"/>
      <sheetName val="배수관위치조서"/>
      <sheetName val="배수관공재료집계표"/>
      <sheetName val="종배수관단위수량"/>
      <sheetName val="면벽단위수량"/>
      <sheetName val="횡배수관터파기"/>
      <sheetName val="배수관기초"/>
      <sheetName val="진입도로표지"/>
      <sheetName val="포장재료집계표"/>
      <sheetName val="가도공단위수량"/>
      <sheetName val="포장면적산출근거"/>
      <sheetName val="부대공표지"/>
      <sheetName val="부대공내역수량집계표"/>
      <sheetName val="자재집계표표지"/>
      <sheetName val="자재집계표"/>
      <sheetName val="sample"/>
      <sheetName val="Sheet3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1">
          <cell r="A1" t="str">
            <v>설   계   예   산   서</v>
          </cell>
        </row>
        <row r="2">
          <cell r="A2" t="str">
            <v>공 사 명 : 한티 소하천 정비공사</v>
          </cell>
        </row>
        <row r="3">
          <cell r="A3" t="str">
            <v>공종</v>
          </cell>
          <cell r="B3" t="str">
            <v>명     칭</v>
          </cell>
          <cell r="C3" t="str">
            <v>규     격</v>
          </cell>
          <cell r="D3" t="str">
            <v>수량</v>
          </cell>
          <cell r="E3" t="str">
            <v>단위</v>
          </cell>
          <cell r="F3" t="str">
            <v>총   액</v>
          </cell>
          <cell r="H3" t="str">
            <v>노 무 비</v>
          </cell>
          <cell r="J3" t="str">
            <v>재 료 비</v>
          </cell>
          <cell r="L3" t="str">
            <v>경    비</v>
          </cell>
          <cell r="N3" t="str">
            <v>비 고</v>
          </cell>
        </row>
        <row r="4">
          <cell r="F4" t="str">
            <v>단 가</v>
          </cell>
          <cell r="G4" t="str">
            <v>금 액</v>
          </cell>
          <cell r="H4" t="str">
            <v>단 가</v>
          </cell>
          <cell r="I4" t="str">
            <v>금 액</v>
          </cell>
          <cell r="J4" t="str">
            <v>단 가</v>
          </cell>
          <cell r="K4" t="str">
            <v>금 액</v>
          </cell>
          <cell r="L4" t="str">
            <v>단 가</v>
          </cell>
          <cell r="M4" t="str">
            <v>금 액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abut집계"/>
      <sheetName val="교대토공집계"/>
      <sheetName val="상-교대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총괄집계1 (3)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XXXXXX"/>
      <sheetName val="산청"/>
      <sheetName val="수동"/>
      <sheetName val="30mpc본당수량"/>
      <sheetName val="1m당 (2)"/>
      <sheetName val="총괄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 (2)"/>
      <sheetName val="총괄(30)"/>
      <sheetName val="슬래브(30)"/>
      <sheetName val="옹벽"/>
      <sheetName val="슬래브 (40)"/>
      <sheetName val="Sheet1"/>
      <sheetName val="토공총괄집계"/>
      <sheetName val="U-TYPE토공"/>
      <sheetName val="교대토공"/>
      <sheetName val="교각토공집계"/>
      <sheetName val="교각토공"/>
      <sheetName val="타공종이월"/>
      <sheetName val="통전1교-A1토공"/>
      <sheetName val="통전1교-A2토공"/>
      <sheetName val="사천2교-A1토공"/>
      <sheetName val="사천2교-A2토공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부대공집계(옛날)"/>
      <sheetName val="부대공집계표"/>
      <sheetName val="오수공"/>
      <sheetName val="우수공"/>
      <sheetName val="구내배관"/>
      <sheetName val="BYPASS날개벽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교대집계"/>
      <sheetName val="총괄토공집계"/>
      <sheetName val="1 line"/>
      <sheetName val="용수개거 내역수량집계표"/>
      <sheetName val="용수개거연장조서"/>
      <sheetName val="용수개거재료집계표"/>
      <sheetName val="용수개거단위수량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교대수량집계표"/>
      <sheetName val="교대수량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기본DATA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간선계산"/>
      <sheetName val="#REF"/>
      <sheetName val="산출근거1"/>
      <sheetName val="토공집계표"/>
      <sheetName val="구조물깨기수량집계"/>
      <sheetName val="교량깨기"/>
      <sheetName val="CABLE SIZE-3"/>
      <sheetName val="교각계산"/>
      <sheetName val="단면 (2)"/>
      <sheetName val="남양내역"/>
      <sheetName val="요율"/>
      <sheetName val="집 계 표"/>
      <sheetName val="기계내역"/>
      <sheetName val="BOQ(전체)"/>
      <sheetName val="INPUT"/>
      <sheetName val="실행내역"/>
      <sheetName val="대전-교대(A1-A2)"/>
      <sheetName val="ABUT수량-A1"/>
      <sheetName val="사  업  비  수  지  예  산  서"/>
      <sheetName val="조명시설"/>
      <sheetName val="전체_1설계"/>
      <sheetName val="정렬"/>
      <sheetName val="8설7발"/>
      <sheetName val="날개벽(시점좌측)"/>
      <sheetName val="맨홀수량산출"/>
      <sheetName val="1호인버트수량"/>
      <sheetName val="앉음벽 (2)"/>
      <sheetName val="기초공"/>
      <sheetName val="기둥(원형)"/>
      <sheetName val="전체제잡비"/>
      <sheetName val="绑ꣃ˞짛༏濼殃恸䁍◣"/>
      <sheetName val="단면가정"/>
      <sheetName val="당진1,2호기전선관설치및접지4차공사내역서-을지"/>
      <sheetName val="투찰"/>
      <sheetName val="TEL"/>
      <sheetName val="유동표"/>
      <sheetName val="000000"/>
      <sheetName val="시점부"/>
      <sheetName val="시점부토적표"/>
      <sheetName val="종점부"/>
      <sheetName val="종점부토적표"/>
      <sheetName val="플랜트 설치"/>
      <sheetName val="현황산출서"/>
      <sheetName val="공주-교대(A1)"/>
      <sheetName val="성서방향-교대(A2)"/>
      <sheetName val="도급대실행대비표"/>
      <sheetName val="apt수량"/>
      <sheetName val="가로등내역서"/>
      <sheetName val="SLIDES"/>
      <sheetName val="도장수량(하1)"/>
      <sheetName val="주형"/>
      <sheetName val="골재산출"/>
      <sheetName val="배수공"/>
      <sheetName val="수량집계표"/>
      <sheetName val="산출근거"/>
      <sheetName val="산수배수"/>
      <sheetName val="type-F"/>
      <sheetName val="지급자재"/>
      <sheetName val="포장공"/>
      <sheetName val="하수급견적대비"/>
      <sheetName val="BID"/>
      <sheetName val="3.바닥판설계"/>
      <sheetName val="입찰안"/>
      <sheetName val="전기일위목록"/>
      <sheetName val="편입토지조서"/>
      <sheetName val="B(함)일반수량"/>
      <sheetName val="적용토목"/>
      <sheetName val="2.8 부재_xffff_도(_xffff_한)"/>
      <sheetName val="2._xffff_.2 벽설계"/>
      <sheetName val="토량1-1"/>
      <sheetName val="B부대공"/>
      <sheetName val="VXXXXXXX"/>
      <sheetName val="진주방향"/>
      <sheetName val="마산방향"/>
      <sheetName val="마산방향철근집계"/>
      <sheetName val="수량명세서"/>
      <sheetName val="소방"/>
      <sheetName val="포장복구집계"/>
      <sheetName val="6공구(당초)"/>
      <sheetName val="기초코드"/>
      <sheetName val="A-4"/>
      <sheetName val="원본"/>
      <sheetName val="JUCKEYK"/>
      <sheetName val="기계경비"/>
      <sheetName val="2000노임기준"/>
      <sheetName val="양수장구조물총"/>
      <sheetName val="양수장토공총"/>
      <sheetName val="공사비예산서(토목분)"/>
      <sheetName val="단위단가"/>
      <sheetName val="B2BERP"/>
      <sheetName val="1.취수장"/>
      <sheetName val="품셈TABLE"/>
      <sheetName val="품셈"/>
      <sheetName val="공사수행방안"/>
      <sheetName val="시멘트"/>
      <sheetName val="(C)원내역"/>
      <sheetName val="자재단가비교표"/>
      <sheetName val="Sheet15"/>
      <sheetName val="전입"/>
      <sheetName val="위치조서"/>
      <sheetName val="3CHBDC"/>
      <sheetName val="공작물조직표(용배수)"/>
      <sheetName val="물가시세"/>
      <sheetName val="노임단가"/>
      <sheetName val="날개벽"/>
      <sheetName val="전차선로 물량표"/>
      <sheetName val="일위대가(계측기설치)"/>
      <sheetName val="건축내역"/>
      <sheetName val="변화치수"/>
      <sheetName val="6.교좌면보강"/>
      <sheetName val="수로교총재료집계"/>
      <sheetName val="토목"/>
      <sheetName val="(1)본선수량집계"/>
      <sheetName val="건축집계"/>
      <sheetName val="토목집계"/>
      <sheetName val="조경집계"/>
      <sheetName val="DATE"/>
      <sheetName val="설계명세서"/>
      <sheetName val="변수값"/>
      <sheetName val="중기상차"/>
      <sheetName val="AS복구"/>
      <sheetName val="중기터파기"/>
      <sheetName val="경산(을)"/>
      <sheetName val="산출내역서집계표"/>
      <sheetName val="공사비내역"/>
      <sheetName val="기자재비"/>
      <sheetName val="백호우계수"/>
      <sheetName val="반중력식옹벽"/>
      <sheetName val="["/>
      <sheetName val="부대내역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가정단면"/>
      <sheetName val="용늪교종점측교대_x0000__x0009_ӐЀ_x0004__x0000__xdfa0_̠ӴЀF_x0010_[교대토공.XLS]S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상수도토공집계표"/>
      <sheetName val="연결임시"/>
      <sheetName val="단가조사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/>
      <sheetData sheetId="74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목 (2)"/>
      <sheetName val="간지(6)"/>
      <sheetName val="수목식재집계표"/>
      <sheetName val="수목보호덮개단위수량"/>
      <sheetName val="지주목단위수량"/>
      <sheetName val="수목식재설치현황"/>
      <sheetName val="타공정이기이월수량집계표"/>
      <sheetName val="블럭공제수량집계표"/>
      <sheetName val="I.L.P블럭공제수량산출"/>
      <sheetName val="제목"/>
      <sheetName val="내역서적용수량"/>
      <sheetName val="간지1"/>
      <sheetName val="주요자재집계"/>
      <sheetName val="타공정이월"/>
      <sheetName val="타공종이기"/>
      <sheetName val="간지(2)"/>
      <sheetName val="표지판기초수량"/>
      <sheetName val="표지판집계"/>
      <sheetName val="표지판설치"/>
      <sheetName val="표지판기초"/>
      <sheetName val="간지(3)"/>
      <sheetName val="차선도색집계"/>
      <sheetName val="노면표시현황"/>
      <sheetName val="차선도색현황"/>
      <sheetName val="수량산출내역"/>
      <sheetName val="간지(4)"/>
      <sheetName val="난간집계"/>
      <sheetName val="난간설치현황"/>
      <sheetName val="미관난간단위수량"/>
      <sheetName val="간지(5)"/>
      <sheetName val="표지병집계"/>
      <sheetName val="표지병설치현황"/>
      <sheetName val="Sheet1"/>
      <sheetName val="표지병단위수량"/>
      <sheetName val="rrr"/>
      <sheetName val="#REF"/>
      <sheetName val="기초일위"/>
      <sheetName val="시설일위"/>
      <sheetName val="조명일위"/>
      <sheetName val="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ard(mac)"/>
      <sheetName val="박기사-면벽"/>
    </sheetNames>
    <sheetDataSet>
      <sheetData sheetId="0" refreshError="1">
        <row r="1">
          <cell r="A1" t="str">
            <v>bs_chekjum</v>
          </cell>
          <cell r="C1" t="str">
            <v>bs_chekplus</v>
          </cell>
          <cell r="E1" t="str">
            <v>bs_chekwave</v>
          </cell>
        </row>
      </sheetData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input"/>
      <sheetName val="1.2.제원"/>
      <sheetName val="3.하중계산"/>
      <sheetName val="4.1.안정검토"/>
      <sheetName val="4.2.안정검토"/>
      <sheetName val="5.1.단면력"/>
      <sheetName val="5.4.하중조합"/>
      <sheetName val="5.5.스프링"/>
      <sheetName val="7.부재검토"/>
      <sheetName val="6.단면력도"/>
      <sheetName val="8.1.기초검토용 부재력(1)"/>
      <sheetName val="8.2.기초검토용부재력(2)"/>
      <sheetName val="8.3.기초단면력(파일)입"/>
      <sheetName val="8.4.SD30 (2)"/>
      <sheetName val="9.SHOE"/>
      <sheetName val="10.낙교방지"/>
      <sheetName val="횡방향구속"/>
      <sheetName val="1.설계기준"/>
      <sheetName val="Sheet1"/>
    </sheetNames>
    <sheetDataSet>
      <sheetData sheetId="0" refreshError="1"/>
      <sheetData sheetId="1" refreshError="1">
        <row r="1">
          <cell r="N1">
            <v>240</v>
          </cell>
          <cell r="P1">
            <v>3000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guard(mac)"/>
      <sheetName val="1-1"/>
      <sheetName val="input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량"/>
      <sheetName val="SLAB&quot;1&quot;"/>
      <sheetName val="SLAB&quot;2&quot;"/>
      <sheetName val="SLAB&quot;3,4,5,6,7,8,9,10&quot;"/>
      <sheetName val="COPING"/>
    </sheetNames>
    <sheetDataSet>
      <sheetData sheetId="0" refreshError="1"/>
      <sheetData sheetId="1"/>
      <sheetData sheetId="2" refreshError="1"/>
      <sheetData sheetId="3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보호"/>
      <sheetName val="김천일위"/>
      <sheetName val="200"/>
      <sheetName val="가로등내역서"/>
      <sheetName val="FILE1"/>
      <sheetName val="설계내역서"/>
      <sheetName val="000000"/>
      <sheetName val="DANGA"/>
      <sheetName val="A-4"/>
      <sheetName val="재료"/>
      <sheetName val="단중표"/>
      <sheetName val="입찰보고"/>
      <sheetName val="제경비율"/>
      <sheetName val="1차설계변경내역"/>
      <sheetName val="#REF"/>
      <sheetName val="일위대가목차"/>
      <sheetName val="노임"/>
      <sheetName val="자료입력"/>
      <sheetName val="내역서"/>
      <sheetName val="SLAB&quot;1&quot;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간지"/>
      <sheetName val="우수공집계"/>
      <sheetName val="각형맨홀토공수량"/>
      <sheetName val="각형맨홀토공단위수량"/>
      <sheetName val="우수관수량집계"/>
      <sheetName val="우수기초수량"/>
      <sheetName val="우수기초단위"/>
      <sheetName val="우수관토공"/>
      <sheetName val="진동TYPE-3"/>
      <sheetName val="우수받이"/>
      <sheetName val="우수받이조서"/>
      <sheetName val="집수정수집"/>
      <sheetName val="집수정단위수량"/>
      <sheetName val="집수정공제수량"/>
      <sheetName val="집수정토공"/>
      <sheetName val="집수정평균터파기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단면가정"/>
      <sheetName val="3BL공동구 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WORK"/>
      <sheetName val="단가"/>
      <sheetName val="전기"/>
      <sheetName val="별표 "/>
      <sheetName val="터파기및재료"/>
      <sheetName val="원형맨홀수량"/>
      <sheetName val="DATA"/>
      <sheetName val="주경기-오배수"/>
      <sheetName val="기본DATA"/>
      <sheetName val="Apt내역"/>
      <sheetName val="부대시설"/>
      <sheetName val="말뚝지지력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2. 단면형상"/>
      <sheetName val="3. 바닥판"/>
      <sheetName val="3. 바닥판 (2)"/>
      <sheetName val="일위대가"/>
      <sheetName val="교각1"/>
    </sheetNames>
    <sheetDataSet>
      <sheetData sheetId="0" refreshError="1">
        <row r="36">
          <cell r="D36">
            <v>2040000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양지교"/>
      <sheetName val="접속슬래브"/>
      <sheetName val="전기일위대가"/>
      <sheetName val="일위대가"/>
    </sheetNames>
    <sheetDataSet>
      <sheetData sheetId="0"/>
      <sheetData sheetId="1" refreshError="1">
        <row r="23">
          <cell r="D23">
            <v>2.15</v>
          </cell>
          <cell r="J23">
            <v>1</v>
          </cell>
        </row>
        <row r="24">
          <cell r="D24">
            <v>1.7</v>
          </cell>
          <cell r="J24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말뚝지지력산정"/>
      <sheetName val="설계조건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기초공"/>
      <sheetName val="기둥(원형)"/>
      <sheetName val="차액보증"/>
      <sheetName val="input"/>
    </sheetNames>
    <sheetDataSet>
      <sheetData sheetId="0"/>
      <sheetData sheetId="1" refreshError="1">
        <row r="40">
          <cell r="I40">
            <v>2</v>
          </cell>
          <cell r="Y40">
            <v>1</v>
          </cell>
        </row>
        <row r="41">
          <cell r="I41">
            <v>35</v>
          </cell>
        </row>
        <row r="64">
          <cell r="I64">
            <v>240</v>
          </cell>
          <cell r="M64">
            <v>4000</v>
          </cell>
        </row>
      </sheetData>
      <sheetData sheetId="2" refreshError="1">
        <row r="82">
          <cell r="Z82">
            <v>0.30967939938948058</v>
          </cell>
        </row>
      </sheetData>
      <sheetData sheetId="3"/>
      <sheetData sheetId="4" refreshError="1">
        <row r="4">
          <cell r="K4">
            <v>0.85</v>
          </cell>
          <cell r="AA4">
            <v>0.7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설계조건"/>
      <sheetName val="안정계산"/>
      <sheetName val="단면검토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단면가정"/>
      <sheetName val="일위대가표"/>
      <sheetName val="일위대가목차"/>
      <sheetName val="맨홀수량집계"/>
      <sheetName val="정부노임단가"/>
      <sheetName val="2F 회의실견적(5_14 일대)"/>
      <sheetName val="교각계산"/>
      <sheetName val="을"/>
      <sheetName val="INPUT(덕도방향-시점)"/>
      <sheetName val="기둥(원형)"/>
      <sheetName val="토목내역"/>
      <sheetName val="Y-WORK"/>
      <sheetName val="토공"/>
      <sheetName val="일위대가"/>
      <sheetName val="내역서"/>
      <sheetName val="공통가설"/>
      <sheetName val="DATA"/>
      <sheetName val="1-1"/>
      <sheetName val="JUCKEYK"/>
      <sheetName val="3BL공동구 수량"/>
      <sheetName val="LEGEND"/>
      <sheetName val="직공비"/>
      <sheetName val="일반물자(한국통신)"/>
      <sheetName val="직노"/>
      <sheetName val="계화배수"/>
      <sheetName val="평가데이터"/>
      <sheetName val="Sheet5"/>
      <sheetName val="전기"/>
      <sheetName val="연령현황"/>
      <sheetName val="20관리비율"/>
      <sheetName val="code"/>
      <sheetName val="I一般比"/>
      <sheetName val="1월"/>
      <sheetName val="기본단가표"/>
      <sheetName val="날개벽(시점좌측)"/>
      <sheetName val="정보매체A동"/>
      <sheetName val="공사비명세서"/>
      <sheetName val="TABLE"/>
      <sheetName val="포장절단"/>
    </sheetNames>
    <sheetDataSet>
      <sheetData sheetId="0"/>
      <sheetData sheetId="1" refreshError="1"/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갑지"/>
      <sheetName val="내역표지"/>
      <sheetName val="원가(02발주)"/>
      <sheetName val="사급 관급"/>
      <sheetName val="관급자재 (2)"/>
      <sheetName val="사급자재"/>
      <sheetName val="관급자재"/>
      <sheetName val="원가(상우)"/>
      <sheetName val="상와우(변경)"/>
      <sheetName val="원가(상좌)"/>
      <sheetName val="상와좌(변경)"/>
      <sheetName val="원가(이전)"/>
      <sheetName val="이전(변경)"/>
      <sheetName val="원가(구하)"/>
      <sheetName val="구하(변경)"/>
      <sheetName val="원가(구상)"/>
      <sheetName val="구상(변경)"/>
      <sheetName val="비교"/>
      <sheetName val="DATE"/>
      <sheetName val="Macro1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설계예산서"/>
      <sheetName val="수량집계"/>
      <sheetName val="LP-S"/>
      <sheetName val="신우"/>
      <sheetName val="내역서2안"/>
      <sheetName val="단가조사"/>
      <sheetName val="조명율표"/>
      <sheetName val="구조물철거타공정이월"/>
      <sheetName val="전선 및 전선관"/>
      <sheetName val="총괄"/>
      <sheetName val="토목"/>
      <sheetName val="노임단가"/>
      <sheetName val="가로등내역서"/>
      <sheetName val="공사비예산서(토목분)"/>
      <sheetName val="수량산출서"/>
      <sheetName val="DATA"/>
      <sheetName val="2000.11월설계내역"/>
      <sheetName val="일위대가"/>
      <sheetName val="#REF"/>
      <sheetName val="터파기및재료"/>
      <sheetName val="집계표"/>
      <sheetName val="단가"/>
      <sheetName val="총괄표"/>
      <sheetName val="말뚝지지력산정"/>
      <sheetName val="실행철강하도"/>
      <sheetName val="준검 내역서"/>
      <sheetName val="내역서"/>
      <sheetName val="단가산출"/>
      <sheetName val="소야공정계획표"/>
      <sheetName val="데이타"/>
      <sheetName val="입찰안"/>
      <sheetName val="봉양~조차장간고하개명(신설)"/>
      <sheetName val="내역"/>
      <sheetName val="6호기"/>
      <sheetName val="하조서"/>
      <sheetName val="보증수수료산출"/>
      <sheetName val="수량산출"/>
      <sheetName val="bid"/>
      <sheetName val="내역서(전기)"/>
      <sheetName val="JUCK"/>
      <sheetName val="수목데이타 "/>
      <sheetName val="변압기 및 발전기 용량"/>
      <sheetName val="INPUT"/>
      <sheetName val="교각1"/>
      <sheetName val="1.수인터널"/>
      <sheetName val="부대내역"/>
      <sheetName val="Total"/>
      <sheetName val="기계경비"/>
      <sheetName val="각형맨홀"/>
      <sheetName val="수목단가"/>
      <sheetName val="시설수량표"/>
      <sheetName val="식재수량표"/>
      <sheetName val="일위목록"/>
      <sheetName val="자재단가"/>
      <sheetName val="가로등"/>
      <sheetName val="ASP포장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2000년1차"/>
      <sheetName val="단가 및 재료비"/>
      <sheetName val="주상도"/>
      <sheetName val="일위대가표"/>
      <sheetName val="표지 (2)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정부노임단가"/>
      <sheetName val="3BL공동구 수량"/>
      <sheetName val="단가산출서(기계)"/>
      <sheetName val="예산변경사항"/>
      <sheetName val="에너지동"/>
      <sheetName val="연습"/>
      <sheetName val="요율"/>
      <sheetName val="자재대"/>
      <sheetName val="원가계산"/>
      <sheetName val="코드표"/>
      <sheetName val="Sheet1 (2)"/>
      <sheetName val="MOTOR"/>
      <sheetName val="노임(1차)"/>
      <sheetName val="점검총괄"/>
      <sheetName val="대치판정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지장물보호(수집)"/>
      <sheetName val="지장물산근"/>
      <sheetName val="지장물보호공단위수량"/>
      <sheetName val="Sheet1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수량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변수값"/>
      <sheetName val="중기상차"/>
      <sheetName val="AS복구"/>
      <sheetName val="중기터파기"/>
      <sheetName val="식재"/>
      <sheetName val="시설물"/>
      <sheetName val="식재출력용"/>
      <sheetName val="유지관리"/>
      <sheetName val="단가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장비집계"/>
      <sheetName val="고양관재"/>
      <sheetName val="가도공"/>
      <sheetName val="집계표"/>
      <sheetName val="삭제및변경불가"/>
      <sheetName val="데이타"/>
      <sheetName val="관급자재대"/>
      <sheetName val="기본단가표"/>
      <sheetName val="내역"/>
      <sheetName val="총괄내역서"/>
      <sheetName val="SLAB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건축내역"/>
      <sheetName val="부대내역"/>
      <sheetName val="bearing"/>
      <sheetName val="연동내역"/>
      <sheetName val="관접합및부설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요율"/>
      <sheetName val="5.정산서"/>
      <sheetName val="수안보-MBR1"/>
      <sheetName val="#REF"/>
      <sheetName val="우수받이"/>
      <sheetName val="Sheet1 (2)"/>
      <sheetName val="공사설명서"/>
      <sheetName val="조명시설"/>
      <sheetName val="진주방향"/>
      <sheetName val="터파기및재료"/>
      <sheetName val="해평견적"/>
      <sheetName val="개비온집계"/>
      <sheetName val="개비온 단위"/>
      <sheetName val="기초자료입력"/>
      <sheetName val="자료"/>
      <sheetName val="구조물철거타공정이월"/>
      <sheetName val="보차도경계석"/>
      <sheetName val="단가일람"/>
      <sheetName val="조경일람"/>
      <sheetName val="내역서(전기)"/>
      <sheetName val="일위대가목차"/>
      <sheetName val="1-4-2.관(약)"/>
      <sheetName val="법면단"/>
      <sheetName val="용역비내역-진짜"/>
      <sheetName val="고압수량(철거)"/>
      <sheetName val="관경고용테이프수집"/>
      <sheetName val="관경고용산근"/>
      <sheetName val="기초입력 DATA"/>
      <sheetName val="상부집계표"/>
      <sheetName val="날개벽(시점좌측)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깨기 총괄"/>
      <sheetName val="guard(mac)"/>
      <sheetName val="슬래브(유곡)"/>
      <sheetName val="전차선로 물량표"/>
      <sheetName val="한강운반비"/>
      <sheetName val="자재"/>
      <sheetName val="공통(20-91)"/>
      <sheetName val="계산서(곡선부)"/>
      <sheetName val="포장재료집계표"/>
      <sheetName val="Total"/>
      <sheetName val="설계명세서"/>
      <sheetName val="식재인부"/>
      <sheetName val="2003상반기노임기준"/>
      <sheetName val="nys"/>
      <sheetName val="토공 total"/>
      <sheetName val="일위대가표"/>
      <sheetName val="Sheet5"/>
      <sheetName val="입찰"/>
      <sheetName val="현경"/>
      <sheetName val="4차원가계산서"/>
      <sheetName val="L형 옹벽"/>
      <sheetName val="우배수"/>
      <sheetName val="계산식"/>
      <sheetName val="6PILE  (돌출)"/>
      <sheetName val="증감내역서"/>
      <sheetName val="토적표"/>
      <sheetName val="배수공수집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B.O.Q(합본)"/>
      <sheetName val="토공B.O.Q (지방도893)"/>
      <sheetName val="토공B.O.Q(교통처리우회#1)"/>
      <sheetName val="내역서적용수량(합본)"/>
      <sheetName val="내역서적용수량 (지방도893)"/>
      <sheetName val="내역서적용수량(교통처리우회#1)"/>
      <sheetName val="토공규준틀수량"/>
      <sheetName val="토공규준틀설치기준"/>
      <sheetName val="포장깨기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운동장"/>
      <sheetName val="운동장 (2)"/>
      <sheetName val="조경"/>
      <sheetName val="관공서"/>
      <sheetName val="Sheet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집수정"/>
    </sheetNames>
    <sheetDataSet>
      <sheetData sheetId="0" refreshError="1">
        <row r="6">
          <cell r="J6">
            <v>0.25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주요자재집계표"/>
      <sheetName val="사,관급자재내역서"/>
      <sheetName val="콘크리트자재집계표"/>
      <sheetName val="철근,흄관자재집계표"/>
      <sheetName val="아스콘자재집계표"/>
      <sheetName val="토   공(간 지)"/>
      <sheetName val="토공내역서"/>
      <sheetName val="사토집계표"/>
      <sheetName val="토공량집계표"/>
      <sheetName val="구조물철거 (간지)"/>
      <sheetName val="구조물철거집계표"/>
      <sheetName val="구조물철거타공정이월"/>
      <sheetName val="배 수 공(간지)"/>
      <sheetName val="내역서적용수량(배수공)"/>
      <sheetName val="배수공수량집계표"/>
      <sheetName val="호 안 공 (간지)"/>
      <sheetName val="호안공집계표"/>
      <sheetName val="돌망태 설치현황"/>
      <sheetName val="돌망태단위수량 (H=9.0)"/>
      <sheetName val="돌망태단위수량(H=9.5)"/>
      <sheetName val="낙 차 공 (간지)"/>
      <sheetName val="낙 차 공"/>
      <sheetName val="종배수관몰탈단위수량산출"/>
      <sheetName val="구조물공(간지)"/>
      <sheetName val="가도공(간지)"/>
      <sheetName val="가도공수량집계"/>
      <sheetName val="가도공수량산출"/>
      <sheetName val="타공정이월수량(포장공)"/>
      <sheetName val="진 입 로 (간지)"/>
      <sheetName val="진입로집계표"/>
      <sheetName val="진입로산출수량"/>
      <sheetName val="부 대 공"/>
      <sheetName val="부대공내역서"/>
      <sheetName val="차선도색 (간지)"/>
      <sheetName val="차선도색수량산출집계"/>
      <sheetName val="차선도색설치현황"/>
      <sheetName val="차선도색단위수량"/>
      <sheetName val="THE END"/>
      <sheetName val="포장깨기산출"/>
      <sheetName val="포 장 공(간지)"/>
      <sheetName val="포장공내역서"/>
      <sheetName val="포장공내역서적용수량"/>
      <sheetName val="포장총괄집계표 "/>
      <sheetName val="차 도 부 (간지)"/>
      <sheetName val="포장집계표"/>
      <sheetName val="차도부포장수량현황"/>
      <sheetName val="포장연장현황"/>
      <sheetName val="포장부단위수량"/>
      <sheetName val="자재총괄"/>
      <sheetName val="시멘트산출"/>
      <sheetName val="시멘트레미콘구입량"/>
      <sheetName val="골재구입량"/>
      <sheetName val="포장수량집계"/>
      <sheetName val="수축줄눈수량"/>
      <sheetName val="포장수량"/>
      <sheetName val="토공수량집계"/>
      <sheetName val="타공종수량집계표"/>
      <sheetName val="토공수량"/>
      <sheetName val="배수수량집계"/>
      <sheetName val="배수수량산출"/>
      <sheetName val="월파벽집계"/>
      <sheetName val="월파벽"/>
      <sheetName val="깨기"/>
      <sheetName val="자재총괄표"/>
      <sheetName val="레미콘,철근집계"/>
      <sheetName val="흄관,아스콘구입량"/>
      <sheetName val="골재구입량 "/>
      <sheetName val="Sheet1 (2)"/>
      <sheetName val="토공총괄표"/>
      <sheetName val="타공종집계"/>
      <sheetName val="배수공내역서"/>
      <sheetName val="배수관,골재집계 (2공구)"/>
      <sheetName val="레미콘,철근집계표  (2공구)"/>
      <sheetName val="토공집계 (2공구)"/>
      <sheetName val="측구수량집계 (2공구)"/>
      <sheetName val="측구공연장조서 (2공구)"/>
      <sheetName val="측구단위수량 (2공구)"/>
      <sheetName val="집수정수량집계"/>
      <sheetName val="집수정단위수량"/>
      <sheetName val="집수정위치조서"/>
      <sheetName val="횡배수관수량집계표"/>
      <sheetName val="종배수관수량집계표"/>
      <sheetName val="면벽단위수량"/>
      <sheetName val="포장총괄"/>
      <sheetName val="포장집계"/>
      <sheetName val="포장증감"/>
      <sheetName val="석축포장증감단위"/>
      <sheetName val="보선포장집계"/>
      <sheetName val="본선포장다위"/>
      <sheetName val="진입도집계"/>
      <sheetName val="진입도로"/>
      <sheetName val="줄눈수량"/>
      <sheetName val="석축총괄"/>
      <sheetName val="석축집계"/>
      <sheetName val="석축평균고"/>
      <sheetName val="석축단위수량"/>
      <sheetName val="석축위치조서"/>
      <sheetName val="상 부"/>
      <sheetName val="교각계산"/>
      <sheetName val="Sheet1"/>
      <sheetName val="DATA"/>
      <sheetName val="일위대가"/>
      <sheetName val="3.하중산정4.지지력"/>
      <sheetName val="조명시설"/>
      <sheetName val="가도공"/>
      <sheetName val="바닥판(1)"/>
      <sheetName val="소도3교"/>
      <sheetName val="날개벽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견적서간지"/>
      <sheetName val="자재집계간지"/>
      <sheetName val="총괄자재"/>
      <sheetName val="총괄토공"/>
      <sheetName val="기타집계표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가설공사비"/>
      <sheetName val="도로구조공사비"/>
      <sheetName val="도로토공공사비"/>
      <sheetName val="여수토공사비"/>
      <sheetName val="소일위대가코드표"/>
      <sheetName val="炷舅?XLS"/>
      <sheetName val="ls"/>
      <sheetName val="토공사"/>
      <sheetName val="품셈집계표"/>
      <sheetName val="자재조사표(참고용)"/>
      <sheetName val="일반부표집계표"/>
      <sheetName val="간접"/>
      <sheetName val="원가계산"/>
      <sheetName val="갑  지"/>
      <sheetName val="수목데이타"/>
      <sheetName val="6호기"/>
      <sheetName val="Sheet1"/>
      <sheetName val="수목일위"/>
      <sheetName val="Customer Databas"/>
      <sheetName val="AS포장복구 "/>
      <sheetName val="2000.11월설계내역"/>
      <sheetName val="품셈TABLE"/>
      <sheetName val=""/>
      <sheetName val="건축2"/>
      <sheetName val="기타 정보통신공사"/>
      <sheetName val="시설물일위"/>
      <sheetName val="가설공사"/>
      <sheetName val="단가결정"/>
      <sheetName val="내역아"/>
      <sheetName val="울타리"/>
      <sheetName val="문학간접"/>
      <sheetName val="원내역"/>
      <sheetName val="단가대비표"/>
      <sheetName val="수목표준대가"/>
      <sheetName val="참고"/>
      <sheetName val="공사개요"/>
      <sheetName val="표지 (2)"/>
      <sheetName val="공종단가"/>
      <sheetName val="접속도로1"/>
      <sheetName val="평가데이터"/>
      <sheetName val="설명"/>
      <sheetName val="노임단가"/>
      <sheetName val="단가조사"/>
      <sheetName val="장비별표(오거보링)(Ø400)(12M)"/>
      <sheetName val="䈘목(중국단풍-)"/>
      <sheetName val="1"/>
      <sheetName val="2"/>
      <sheetName val="3"/>
      <sheetName val="4"/>
      <sheetName val="5"/>
      <sheetName val="화재 탐지 설비"/>
      <sheetName val="Total"/>
      <sheetName val="전익자재"/>
      <sheetName val="기초일위"/>
      <sheetName val="시설일위"/>
      <sheetName val="조명일위"/>
      <sheetName val="직재"/>
      <sheetName val="재집"/>
      <sheetName val="일위대가(가설)"/>
      <sheetName val="unit 4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골조시행"/>
      <sheetName val="간선계산"/>
      <sheetName val="1차증가원가계산"/>
      <sheetName val="이름표지정"/>
      <sheetName val="금액"/>
      <sheetName val="일위대가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노무,재료"/>
      <sheetName val="자재단가조사표-수목"/>
      <sheetName val="9811"/>
      <sheetName val="금융비용"/>
      <sheetName val="Sheet1 (2)"/>
      <sheetName val="교사기준면적(초등)"/>
      <sheetName val="단가 및 재료비"/>
      <sheetName val="단가산출2"/>
      <sheetName val="준검 내역서"/>
      <sheetName val="금액내역서"/>
      <sheetName val="총괄내역"/>
      <sheetName val="49"/>
      <sheetName val="데리네이타현황"/>
      <sheetName val="건축-물가변동"/>
      <sheetName val="현장관리비"/>
      <sheetName val="내역"/>
      <sheetName val="DANGA"/>
      <sheetName val="별표집계"/>
      <sheetName val="단가산출1"/>
      <sheetName val="2000년1차"/>
      <sheetName val="2000전체분"/>
      <sheetName val="data"/>
      <sheetName val="직접경비"/>
      <sheetName val="직접인건비"/>
      <sheetName val="공종별원가계산"/>
      <sheetName val="가감수량"/>
      <sheetName val="맨홀수량산출"/>
      <sheetName val="공종목록표"/>
      <sheetName val="기본단가표"/>
      <sheetName val="총괄내역서"/>
      <sheetName val="노임이"/>
      <sheetName val="자재단가"/>
      <sheetName val="대가표(품셈)"/>
      <sheetName val="품셈"/>
      <sheetName val="전체"/>
      <sheetName val="EACT10"/>
      <sheetName val="전주2本1"/>
      <sheetName val="조명시설"/>
      <sheetName val="1.설계조건"/>
      <sheetName val="A"/>
      <sheetName val="개인"/>
      <sheetName val="산출내역서집계표"/>
      <sheetName val="DC-O-4-S(설명서)"/>
      <sheetName val="남양내역"/>
      <sheetName val="Sheet4"/>
      <sheetName val="2공구산출내역"/>
      <sheetName val="단가산출"/>
    </sheetNames>
    <sheetDataSet>
      <sheetData sheetId="0"/>
      <sheetData sheetId="1"/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수량집계A"/>
      <sheetName val="철근집계A"/>
      <sheetName val="진주방향"/>
      <sheetName val="일위대가표"/>
      <sheetName val="수량산출서"/>
      <sheetName val="DATE"/>
      <sheetName val="물가시세"/>
      <sheetName val="일위목록"/>
      <sheetName val="원가서"/>
      <sheetName val="총괄내역서"/>
      <sheetName val="건축2"/>
      <sheetName val="원가"/>
      <sheetName val="AS포장복구 "/>
      <sheetName val="일위대가 "/>
      <sheetName val="한강운반비"/>
      <sheetName val="수목데이타"/>
      <sheetName val="1,2공구원가계산서"/>
      <sheetName val="2공구산출내역"/>
      <sheetName val="1공구산출내역서"/>
      <sheetName val="준검 내역서"/>
      <sheetName val="투찰"/>
      <sheetName val="변수값"/>
      <sheetName val="중기상차"/>
      <sheetName val="AS복구"/>
      <sheetName val="중기터파기"/>
      <sheetName val="전차선로 물량표"/>
      <sheetName val="#REF"/>
      <sheetName val="자재"/>
      <sheetName val="공통(20-91)"/>
      <sheetName val="내역서"/>
      <sheetName val="견적"/>
      <sheetName val="공사비산출내역"/>
      <sheetName val="별표집계"/>
      <sheetName val="실행(ALT1)"/>
      <sheetName val="노무"/>
      <sheetName val="가설공사비"/>
      <sheetName val="도로구조공사비"/>
      <sheetName val="도로토공공사비"/>
      <sheetName val="여수토공사비"/>
      <sheetName val="문학간접"/>
      <sheetName val="간접"/>
      <sheetName val="Total"/>
      <sheetName val="단가대비표"/>
      <sheetName val="수량산출"/>
      <sheetName val="BOJUNGGM"/>
      <sheetName val="연습"/>
      <sheetName val="실행(표지,갑,을)"/>
      <sheetName val="b_balju_cho"/>
      <sheetName val="금액"/>
      <sheetName val="기계경비산출기준"/>
      <sheetName val="관접합및부설"/>
      <sheetName val="단가"/>
      <sheetName val="장비집계"/>
      <sheetName val="1차증가원가계산"/>
      <sheetName val="제출내역 (2)"/>
      <sheetName val="계정"/>
      <sheetName val="관급자재"/>
      <sheetName val="폐기물"/>
      <sheetName val="토공"/>
      <sheetName val="조건"/>
      <sheetName val="nys"/>
      <sheetName val="공사개요"/>
      <sheetName val="기본단가표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2000.11월설계내역"/>
      <sheetName val="변경내역"/>
      <sheetName val="기초단가"/>
      <sheetName val="기준액"/>
      <sheetName val="공사요율산출표"/>
      <sheetName val="토공총괄표"/>
      <sheetName val="공사설명서"/>
      <sheetName val="계산서(곡선부)"/>
      <sheetName val="포장재료집계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결재판"/>
      <sheetName val="FB25JN"/>
      <sheetName val="2003상반기노임기준"/>
      <sheetName val="가시설"/>
      <sheetName val="자료"/>
      <sheetName val="자재단가조사표-수목"/>
      <sheetName val="공구원가계산"/>
      <sheetName val="6호기"/>
      <sheetName val="카렌스센터계량기설치공사"/>
      <sheetName val="16-1"/>
      <sheetName val="설계서(본관)"/>
      <sheetName val="시설물일위"/>
      <sheetName val="가설공사"/>
      <sheetName val="단가결정"/>
      <sheetName val="내역아"/>
      <sheetName val="울타리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을지"/>
      <sheetName val="데리네이타현황"/>
      <sheetName val="삭제금지단가"/>
      <sheetName val="부대내역"/>
      <sheetName val="중기조종사 단위단가"/>
      <sheetName val="-치수표(곡선부)"/>
      <sheetName val="버스운행안내"/>
      <sheetName val="근태계획서"/>
      <sheetName val="예방접종계획"/>
      <sheetName val="건축-물가변동"/>
      <sheetName val="A-4"/>
      <sheetName val="단위단가"/>
      <sheetName val="일위산출"/>
      <sheetName val="노임이"/>
      <sheetName val="Recovered_Sheet1"/>
      <sheetName val="수량계표"/>
      <sheetName val="자판실행"/>
      <sheetName val="WORK"/>
      <sheetName val="값"/>
      <sheetName val="참조 (2)"/>
      <sheetName val="건축"/>
      <sheetName val="기초입력 DATA"/>
      <sheetName val="원가계산"/>
      <sheetName val="원가계산 (2)"/>
      <sheetName val="제잡비계산"/>
      <sheetName val="2호맨홀공제수량"/>
      <sheetName val="실행대비"/>
      <sheetName val="전익자재"/>
      <sheetName val="소비자가"/>
      <sheetName val="세부내역"/>
      <sheetName val="금액내역서"/>
      <sheetName val="경영"/>
      <sheetName val="98년"/>
      <sheetName val="실적"/>
      <sheetName val="신청서"/>
      <sheetName val="수목단가"/>
      <sheetName val="시설수량표"/>
      <sheetName val="식재수량표"/>
      <sheetName val="자재단가"/>
      <sheetName val="도급기성"/>
      <sheetName val="코드"/>
      <sheetName val="콘크스"/>
      <sheetName val="산출기초"/>
      <sheetName val="Sheet1 (2)"/>
      <sheetName val="단가산출서"/>
      <sheetName val="전체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70%"/>
      <sheetName val="설계예산서"/>
      <sheetName val="배수장토목공사비"/>
      <sheetName val="증감내역서"/>
      <sheetName val="용역비내역-진짜"/>
      <sheetName val="갈현동"/>
      <sheetName val="대비표"/>
      <sheetName val="LP-S"/>
      <sheetName val="기준비용"/>
      <sheetName val="식재"/>
      <sheetName val="시설물"/>
      <sheetName val="식재출력용"/>
      <sheetName val="유지관리"/>
      <sheetName val="입찰견적보고서"/>
      <sheetName val="직재"/>
      <sheetName val="재집"/>
      <sheetName val="적용공정"/>
      <sheetName val="기초코드"/>
      <sheetName val="설명"/>
      <sheetName val="인건비"/>
      <sheetName val="기타 정보통신공사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표_재료"/>
      <sheetName val="지급자재"/>
      <sheetName val="가설건물"/>
      <sheetName val="노임,재료비"/>
      <sheetName val="시멘트"/>
      <sheetName val="설계"/>
      <sheetName val="제경비적용기준"/>
      <sheetName val="공사자료입력"/>
      <sheetName val="Sheet5"/>
      <sheetName val="전등설비"/>
      <sheetName val="월간관리비"/>
      <sheetName val="산출근거"/>
      <sheetName val="재료단가"/>
      <sheetName val="임금단가"/>
      <sheetName val="장비목록표"/>
      <sheetName val="장비운전경비"/>
      <sheetName val="총괄"/>
      <sheetName val="이름표지정"/>
      <sheetName val="구조물5월기성내역"/>
      <sheetName val="입력"/>
      <sheetName val="안내"/>
      <sheetName val="DATA"/>
      <sheetName val="3.바닥판  "/>
      <sheetName val="골조-APT 갑지"/>
      <sheetName val="토사(PE)"/>
      <sheetName val="1공구원가계산"/>
      <sheetName val="1공구원가계산서"/>
      <sheetName val="골조시행"/>
      <sheetName val="우수받이"/>
      <sheetName val="예산내역서"/>
      <sheetName val="포장수량단위"/>
      <sheetName val="9811"/>
      <sheetName val="중기사용료산출근거"/>
      <sheetName val="단가산출2"/>
      <sheetName val="단가 및 재료비"/>
      <sheetName val="자재단가2007.10"/>
      <sheetName val="자재단가2008.4"/>
      <sheetName val="산출근거(복구)"/>
      <sheetName val="단가표"/>
      <sheetName val="제경비율"/>
      <sheetName val="iec"/>
      <sheetName val="ks"/>
      <sheetName val="선로정수"/>
      <sheetName val="기계경비"/>
      <sheetName val="설계내역"/>
      <sheetName val="내역갑지"/>
      <sheetName val="BID"/>
      <sheetName val="설명서 "/>
      <sheetName val="토목"/>
      <sheetName val="해외(원화)"/>
      <sheetName val="총계"/>
      <sheetName val="물가대비표"/>
      <sheetName val="6-1. 관개량조서"/>
      <sheetName val="재료값"/>
      <sheetName val="인부노임단가"/>
      <sheetName val="빙장비사양"/>
      <sheetName val="장비사양"/>
      <sheetName val="CON'C"/>
      <sheetName val="부대tu"/>
      <sheetName val="팔당터널(1공구)"/>
      <sheetName val="터파기및재료"/>
      <sheetName val="소요자재"/>
      <sheetName val="노무산출서"/>
      <sheetName val="경비"/>
      <sheetName val="L_RPTB02_01"/>
      <sheetName val="플랜트 설치"/>
      <sheetName val="표지 (2)"/>
      <sheetName val="토목(대안)"/>
      <sheetName val="기계경비(시간당)"/>
      <sheetName val="램머"/>
      <sheetName val="입찰"/>
      <sheetName val="현경"/>
      <sheetName val="CTEMCOST"/>
      <sheetName val="설계예산"/>
      <sheetName val="정부노임단가"/>
      <sheetName val="토목검측서"/>
      <sheetName val="전기"/>
      <sheetName val="106C0300"/>
      <sheetName val="설계명세서"/>
      <sheetName val="11-2.아파트내역"/>
      <sheetName val="결재갑지"/>
      <sheetName val="평당공사비산정"/>
      <sheetName val="적용기준"/>
      <sheetName val="인건비 "/>
      <sheetName val="CC16-내역서"/>
      <sheetName val="경비_원본"/>
      <sheetName val="가감수량"/>
      <sheetName val="맨홀수량산출"/>
      <sheetName val="조명시설"/>
      <sheetName val="1안"/>
      <sheetName val="기초1"/>
      <sheetName val="토목내역서"/>
      <sheetName val="FOB발"/>
      <sheetName val="산출(부하간선)"/>
      <sheetName val="평가데이터"/>
      <sheetName val="연결임시"/>
      <sheetName val="을-ATYPE"/>
      <sheetName val="아파트"/>
      <sheetName val="30집계표"/>
      <sheetName val="참조(2)"/>
      <sheetName val="참조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건축내역서"/>
      <sheetName val="시중노임단가"/>
      <sheetName val="설계총괄표"/>
      <sheetName val="아파트 내역"/>
      <sheetName val="2000년1차"/>
      <sheetName val="2000전체분"/>
      <sheetName val="도급"/>
      <sheetName val="말뚝지지력산정"/>
      <sheetName val="년도별노임표"/>
      <sheetName val="중기목록표"/>
      <sheetName val="공통가설"/>
      <sheetName val="판매시설"/>
      <sheetName val="노임단가표"/>
      <sheetName val="토공수량"/>
      <sheetName val="00노임기준"/>
      <sheetName val="01"/>
      <sheetName val="INDEX  LIST"/>
      <sheetName val="고유코드_설계"/>
      <sheetName val="화성태안9공구내역(실행)"/>
      <sheetName val="설계내역서"/>
      <sheetName val="장비경비"/>
      <sheetName val="내역(APT)"/>
      <sheetName val="심사물량"/>
      <sheetName val="심사계산"/>
      <sheetName val="세금자료"/>
      <sheetName val="인제내역"/>
      <sheetName val="타공종이기"/>
      <sheetName val="표  지"/>
      <sheetName val="전기공사"/>
      <sheetName val="LOOKUP"/>
      <sheetName val="날개벽"/>
      <sheetName val="암거단위"/>
      <sheetName val="횡 연장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지질조사"/>
      <sheetName val="화장실"/>
      <sheetName val="원가data"/>
      <sheetName val="실행,원가 최종예상"/>
      <sheetName val="참고사항"/>
      <sheetName val="근로자자료입력"/>
      <sheetName val="총괄표"/>
      <sheetName val="말고개터널조명전압강하"/>
      <sheetName val="약품설비"/>
      <sheetName val="배수장공사비명세서"/>
      <sheetName val="케이블트레이"/>
      <sheetName val="2공구하도급내역서"/>
      <sheetName val="Sheet15"/>
      <sheetName val="적점"/>
      <sheetName val="시공"/>
      <sheetName val="견적율"/>
      <sheetName val="공정표"/>
      <sheetName val="철콘"/>
      <sheetName val="화설내"/>
      <sheetName val="단가(자재)"/>
      <sheetName val="단가(노임)"/>
      <sheetName val="기초목록"/>
      <sheetName val="총괄내역서(설계)"/>
      <sheetName val="21301동"/>
      <sheetName val="원가계산하도"/>
      <sheetName val="갑지1"/>
      <sheetName val="건설기계"/>
      <sheetName val="사급자재"/>
      <sheetName val="협력업체"/>
      <sheetName val="산출내역서집계표"/>
      <sheetName val="99노임기준"/>
      <sheetName val="투자비"/>
      <sheetName val="조성원가DATA"/>
      <sheetName val="사업비"/>
      <sheetName val="매채조회"/>
      <sheetName val="에너지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일위대가목록"/>
      <sheetName val="공통(20-91)"/>
      <sheetName val="1차 내역서"/>
      <sheetName val="을"/>
      <sheetName val="부대공"/>
      <sheetName val="포장공"/>
      <sheetName val="토공"/>
      <sheetName val="입찰안"/>
      <sheetName val="백암비스타내역"/>
      <sheetName val="차액보증"/>
      <sheetName val="한강운반비"/>
      <sheetName val="사당"/>
      <sheetName val="현장"/>
      <sheetName val="2공구산출내역"/>
      <sheetName val="내역서2안"/>
      <sheetName val="품셈TABLE"/>
      <sheetName val="단가조사"/>
      <sheetName val="금액내역서"/>
      <sheetName val="계양가시설"/>
      <sheetName val="토목공사일반"/>
      <sheetName val="물가"/>
      <sheetName val="JUCK"/>
      <sheetName val="요율"/>
      <sheetName val="원가계산서"/>
      <sheetName val="내역서적용수량"/>
      <sheetName val="견적서"/>
      <sheetName val="원가 (2)"/>
      <sheetName val="직재"/>
      <sheetName val="#REF"/>
      <sheetName val="6PILE  (돌출)"/>
      <sheetName val="일위대가(4층원격)"/>
      <sheetName val="철거산출근거"/>
      <sheetName val="J直材4"/>
      <sheetName val="노무"/>
      <sheetName val="98지급계획"/>
      <sheetName val="인건-측정"/>
      <sheetName val="DATE"/>
      <sheetName val="기초내역서"/>
      <sheetName val="수량산출"/>
      <sheetName val="대가목록표"/>
      <sheetName val="산출근거"/>
      <sheetName val="공통가설"/>
      <sheetName val="소방사항"/>
      <sheetName val="평가데이터"/>
      <sheetName val="골조시행"/>
      <sheetName val="첨부1"/>
      <sheetName val="부재리스트"/>
      <sheetName val="BID"/>
      <sheetName val="설계서(표지)"/>
      <sheetName val="추가대화"/>
      <sheetName val="공사현황"/>
      <sheetName val="교통대책내역"/>
      <sheetName val="자재단가리스트"/>
      <sheetName val="패널"/>
      <sheetName val="공사개요"/>
      <sheetName val="실행내역"/>
      <sheetName val="N賃率-職"/>
      <sheetName val="도급FORM"/>
      <sheetName val="아파트 내역"/>
      <sheetName val="초기화면"/>
      <sheetName val="관급자재"/>
      <sheetName val="CT "/>
      <sheetName val="공사예산하조서(O.K)"/>
      <sheetName val="노무비"/>
      <sheetName val="기계경비(시간당)"/>
      <sheetName val="램머"/>
      <sheetName val="파일의이용"/>
      <sheetName val="설계명세서 (장비)"/>
      <sheetName val="TANK견적대지"/>
      <sheetName val="시설장비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수주추정"/>
      <sheetName val="일위대가"/>
      <sheetName val="기계경비_시간당_"/>
      <sheetName val="평가데이터"/>
      <sheetName val="2공구하도급내역서"/>
      <sheetName val="경산"/>
      <sheetName val="내역"/>
      <sheetName val="일위대가목록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원가"/>
      <sheetName val="내역서"/>
      <sheetName val="표"/>
      <sheetName val="■목록"/>
      <sheetName val="위"/>
      <sheetName val="■설"/>
      <sheetName val="설"/>
      <sheetName val="■공"/>
      <sheetName val="공"/>
      <sheetName val="■시방(일)"/>
      <sheetName val="시방(일)"/>
      <sheetName val="■시방(특)"/>
      <sheetName val="■내"/>
      <sheetName val="공종"/>
      <sheetName val="●내역"/>
      <sheetName val="건축단가"/>
      <sheetName val="일위목록"/>
      <sheetName val="노임"/>
      <sheetName val="일위대가"/>
      <sheetName val="■일"/>
      <sheetName val="■일위"/>
      <sheetName val="■단"/>
      <sheetName val="■산출"/>
      <sheetName val="수량표"/>
      <sheetName val="토적"/>
      <sheetName val="자재"/>
      <sheetName val="■수량"/>
      <sheetName val="수량"/>
      <sheetName val="■기타"/>
      <sheetName val="★단위중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0">
          <cell r="C10">
            <v>7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을"/>
      <sheetName val="104동"/>
      <sheetName val="단가표"/>
      <sheetName val="데이타"/>
      <sheetName val="일위대가"/>
      <sheetName val="내역"/>
      <sheetName val="예산내역"/>
      <sheetName val="총괄수지표"/>
      <sheetName val="기자재비"/>
      <sheetName val="골조시행"/>
      <sheetName val="대목"/>
      <sheetName val="1차설계변경내역"/>
      <sheetName val="내역서2안"/>
      <sheetName val="식재일위대가"/>
      <sheetName val="2차1차"/>
      <sheetName val="일위대가표"/>
      <sheetName val="기초일위대가"/>
      <sheetName val="단가대비표"/>
      <sheetName val="b_balju"/>
      <sheetName val="공통가설"/>
      <sheetName val="10월"/>
      <sheetName val="견적서"/>
      <sheetName val="토공사"/>
      <sheetName val="자료"/>
      <sheetName val="덤프트럭계수"/>
      <sheetName val="내역서"/>
      <sheetName val="Mc1"/>
      <sheetName val="설비2차"/>
      <sheetName val="70%"/>
      <sheetName val="b_balju-단가단가단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담장산출"/>
      <sheetName val="수목표준대가"/>
      <sheetName val="Macro1"/>
      <sheetName val="견적시담(송포2공구)"/>
      <sheetName val="식재인부"/>
      <sheetName val="적격점수&lt;300억미만&gt;"/>
      <sheetName val="건축내역"/>
      <sheetName val="일위대가목차"/>
      <sheetName val="sheet1"/>
      <sheetName val="일위대가(건축)"/>
      <sheetName val="Y-WORK"/>
      <sheetName val="단가"/>
      <sheetName val="일위목록"/>
      <sheetName val="노임단가"/>
      <sheetName val="백암비스타내역"/>
      <sheetName val="data2"/>
      <sheetName val="FB25JN"/>
      <sheetName val="개요"/>
      <sheetName val="Data&amp;Result"/>
      <sheetName val="QandAJunior"/>
      <sheetName val="일용노임단가"/>
      <sheetName val="중기사용료산출근거"/>
      <sheetName val="단가 및 재료비"/>
      <sheetName val="내역5"/>
      <sheetName val="b_balju_cho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기성내역"/>
      <sheetName val="노원열병합  건축공사기성내역서"/>
      <sheetName val="공통가설공사"/>
      <sheetName val="건축공사실행"/>
      <sheetName val="자재단가"/>
      <sheetName val="직노"/>
      <sheetName val="작업금지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단위수량"/>
      <sheetName val="복주식단위수량"/>
      <sheetName val="설계예산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가로등"/>
      <sheetName val="가로등내역서"/>
      <sheetName val="원가계산서"/>
      <sheetName val="단가조사 "/>
      <sheetName val="일위대가서"/>
      <sheetName val="일위대가서(종)"/>
      <sheetName val="가로등부표"/>
      <sheetName val="가로등부표 (4)"/>
      <sheetName val="한전외선공사비"/>
      <sheetName val="노무비"/>
      <sheetName val="용산1(해보)"/>
      <sheetName val="금액내역서"/>
      <sheetName val="2공구산출내역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내역"/>
      <sheetName val="기계경비(시간당)"/>
      <sheetName val="램머"/>
      <sheetName val="저"/>
      <sheetName val="연결관암거"/>
      <sheetName val="단가조사"/>
      <sheetName val="Sheet1"/>
      <sheetName val="가로등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VXXXXX"/>
      <sheetName val="적용대가"/>
      <sheetName val="지수내역"/>
      <sheetName val="노(97.1,97.9,98.1)"/>
      <sheetName val="노임단가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철거산출근거"/>
      <sheetName val="Baby일위대가"/>
      <sheetName val="일위대가"/>
      <sheetName val="저"/>
      <sheetName val="2공구산출내역"/>
      <sheetName val="간접비"/>
      <sheetName val="내역서(삼호)"/>
      <sheetName val="일위대가목록"/>
      <sheetName val="내역서2안"/>
      <sheetName val="Sheet1"/>
      <sheetName val="일위_파일"/>
      <sheetName val="견적서"/>
      <sheetName val="출력은 금물"/>
      <sheetName val="일위대가(건축)"/>
      <sheetName val="단가조사"/>
      <sheetName val="표지"/>
      <sheetName val="금액내역서"/>
      <sheetName val="식재일위대가"/>
      <sheetName val="KKK"/>
      <sheetName val=" 냉각수펌프"/>
      <sheetName val="경산"/>
      <sheetName val="단가 "/>
      <sheetName val="COVER"/>
      <sheetName val="직재"/>
      <sheetName val="#REF"/>
      <sheetName val="소비자가"/>
      <sheetName val="수량산출"/>
      <sheetName val="일위대가(출입)"/>
      <sheetName val="EJ"/>
      <sheetName val="대,유,램"/>
      <sheetName val="국별인원"/>
      <sheetName val="J直材4"/>
      <sheetName val="일위대가(4층원격)"/>
      <sheetName val="기계경비(시간당)"/>
      <sheetName val="램머"/>
      <sheetName val="Sheet3"/>
      <sheetName val="도급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Book5"/>
    </sheetNames>
    <definedNames>
      <definedName name="매크로1" refersTo="#REF!"/>
      <definedName name="매크로10" refersTo="#REF!"/>
      <definedName name="매크로12" refersTo="#REF!"/>
      <definedName name="매크로13" refersTo="#REF!"/>
      <definedName name="매크로14" refersTo="#REF!"/>
      <definedName name="매크로15" refersTo="#REF!"/>
      <definedName name="매크로16" refersTo="#REF!"/>
      <definedName name="매크로17" refersTo="#REF!"/>
      <definedName name="매크로19" refersTo="#REF!"/>
      <definedName name="매크로3" refersTo="#REF!"/>
      <definedName name="매크로5" refersTo="#REF!"/>
      <definedName name="매크로7" refersTo="#REF!"/>
      <definedName name="매크로8" refersTo="#REF!"/>
      <definedName name="매크로9" refersTo="#REF!"/>
      <definedName name="매크로홓" refersTo="#REF!"/>
      <definedName name="이름" refersTo="#REF!"/>
    </defined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날개벽유동집계표"/>
      <sheetName val="유입방지턱수량"/>
      <sheetName val="유입방지턱표지"/>
      <sheetName val="유입방지턱단위수량"/>
      <sheetName val="배수관공(IC)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로집계"/>
      <sheetName val="배수관로수량현황"/>
      <sheetName val="배수관로수량집계"/>
      <sheetName val="배수관로수량집계L-8,9,11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표지(하천명)"/>
      <sheetName val="총괄집계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증감총괄"/>
      <sheetName val="내역"/>
      <sheetName val="잡비"/>
      <sheetName val="증감"/>
      <sheetName val="암거간지1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원가계산서(년도별)"/>
      <sheetName val="집계표(도급)"/>
      <sheetName val="내역서(도급)"/>
      <sheetName val="6월호"/>
      <sheetName val="간지"/>
      <sheetName val="파형강판 총수량집계표"/>
      <sheetName val="통로"/>
      <sheetName val="철근수량 집계표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날개벽(시점좌측)"/>
      <sheetName val="BOQ"/>
      <sheetName val="전신환매도율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"/>
      <sheetName val="토공(우물통,기타) "/>
      <sheetName val="터파기및재료"/>
      <sheetName val="포장공"/>
      <sheetName val="내역서"/>
      <sheetName val="수량-가로등"/>
      <sheetName val="공사비증감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역T형옹벽(3.0)"/>
      <sheetName val="일위대가"/>
      <sheetName val="8.PILE  (돌출)"/>
      <sheetName val="말뚝지지력산정"/>
      <sheetName val="일위대가(가설)"/>
      <sheetName val="단가산출"/>
      <sheetName val="U-TYPE(1)"/>
      <sheetName val="총괄갑 "/>
      <sheetName val="을지"/>
      <sheetName val="단가산출서"/>
      <sheetName val="DATE"/>
      <sheetName val="포장수량산출"/>
      <sheetName val="토공총괄집계표"/>
      <sheetName val="제목(수량)"/>
      <sheetName val="수량총괄집계"/>
      <sheetName val="1+214(수로)"/>
      <sheetName val="1+185(통로)"/>
      <sheetName val="구체,날개,보강철근수량"/>
      <sheetName val="난간및차수벽철근량"/>
      <sheetName val="접속저판"/>
      <sheetName val="교각1"/>
      <sheetName val="45,46"/>
      <sheetName val="견적서"/>
      <sheetName val="Baby일위대가"/>
      <sheetName val="BOQ(전체)"/>
      <sheetName val="99총공사내역서"/>
      <sheetName val="노임단가"/>
      <sheetName val="원형1호맨홀토공수량"/>
      <sheetName val="CB"/>
      <sheetName val="2"/>
      <sheetName val="96보완계획7.12"/>
      <sheetName val="준검 내역서"/>
      <sheetName val="교대(A1)"/>
      <sheetName val="하도금액분계"/>
      <sheetName val="정화조동내역"/>
      <sheetName val="만수배관단가"/>
      <sheetName val="FRP배관단가(만수)"/>
      <sheetName val="일반공사"/>
      <sheetName val="수량산출"/>
      <sheetName val="인사자료총집계"/>
      <sheetName val="6PILE  (돌출)"/>
      <sheetName val="BID"/>
      <sheetName val="직노"/>
      <sheetName val="내역서(삼호)"/>
      <sheetName val="슬래브(유곡)"/>
      <sheetName val="물가시세"/>
      <sheetName val="중기일위대가"/>
      <sheetName val="INPUT"/>
      <sheetName val="표층포설및다짐"/>
      <sheetName val="97 사업추정(WEKI)"/>
      <sheetName val="기초일위"/>
      <sheetName val="금액내역서"/>
      <sheetName val="A LINE"/>
      <sheetName val="부대내역"/>
      <sheetName val="제경비"/>
      <sheetName val="COPING"/>
      <sheetName val="철근계"/>
      <sheetName val="7.PILE  (돌출)"/>
      <sheetName val="내역(설계)"/>
      <sheetName val="건축공사실행"/>
      <sheetName val="우배수"/>
      <sheetName val="일위대가표"/>
      <sheetName val="단가 "/>
      <sheetName val="노임"/>
      <sheetName val="저"/>
      <sheetName val="일반전기"/>
      <sheetName val="1차증가원가계산"/>
      <sheetName val="VXXXXX"/>
      <sheetName val="Macro1"/>
      <sheetName val="매매"/>
      <sheetName val="OPGW기별"/>
      <sheetName val="도급내역"/>
      <sheetName val="단면가정"/>
      <sheetName val="연결관암거"/>
      <sheetName val="MAIN_TABLE"/>
      <sheetName val="남양시작동자105노65기1.3화1.2"/>
      <sheetName val="횡배수관"/>
      <sheetName val="J直材4"/>
      <sheetName val="보차도경계석"/>
      <sheetName val="골재산출"/>
      <sheetName val="맨홀"/>
      <sheetName val="품셈TABLE"/>
      <sheetName val="총괄내역서"/>
      <sheetName val="단가산출(총괄)"/>
      <sheetName val="일위총괄"/>
      <sheetName val="유림골조"/>
      <sheetName val="일위대가목록"/>
      <sheetName val="철거산출근거"/>
      <sheetName val="관급자재"/>
      <sheetName val="수량산출서"/>
      <sheetName val="1,2,3,4,5단위수량"/>
      <sheetName val="DATA2000"/>
      <sheetName val="#REF"/>
      <sheetName val="guard(mac)"/>
      <sheetName val="데리네이타현황"/>
      <sheetName val="구조     ."/>
      <sheetName val="7기초"/>
      <sheetName val="식재"/>
      <sheetName val="시설물"/>
      <sheetName val="식재출력용"/>
      <sheetName val="유지관리"/>
      <sheetName val="단가"/>
      <sheetName val="1차설계변경내역"/>
      <sheetName val="개비온집계"/>
      <sheetName val="개비온 단위"/>
      <sheetName val="실행철강하도"/>
      <sheetName val="공사개요"/>
      <sheetName val="차액보증"/>
      <sheetName val="기초단가"/>
      <sheetName val="토적표(1)"/>
      <sheetName val="TOTAL_BOQ"/>
      <sheetName val="5.공종별예산내역서"/>
      <sheetName val="2000년1차"/>
      <sheetName val="토목"/>
      <sheetName val="도급-집계"/>
      <sheetName val="가로등내역서"/>
      <sheetName val="소비자가"/>
      <sheetName val="E총"/>
      <sheetName val="국도접속 차도부수량"/>
      <sheetName val="변수값"/>
      <sheetName val="중기상차"/>
      <sheetName val="AS복구"/>
      <sheetName val="중기터파기"/>
      <sheetName val="덕전리"/>
      <sheetName val="기본자료"/>
      <sheetName val="관급"/>
      <sheetName val="취수탑"/>
      <sheetName val="암거날개벽재료집계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 refreshError="1"/>
      <sheetData sheetId="287" refreshError="1"/>
      <sheetData sheetId="288" refreshError="1"/>
      <sheetData sheetId="289"/>
      <sheetData sheetId="290" refreshError="1"/>
      <sheetData sheetId="291"/>
      <sheetData sheetId="292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설명서"/>
      <sheetName val="내력서"/>
      <sheetName val="내력서 (1)"/>
      <sheetName val="설계예산서"/>
      <sheetName val="자재가격"/>
      <sheetName val="일위대가표"/>
      <sheetName val="총자재집계표"/>
      <sheetName val="수량집계"/>
      <sheetName val="낙차공내역수량"/>
      <sheetName val="낙차공재료집계표"/>
      <sheetName val="낙차공수량123"/>
      <sheetName val="라이닝콘크리트"/>
      <sheetName val="석축수량(우)"/>
      <sheetName val="연장및면적(우)"/>
      <sheetName val="석축35"/>
      <sheetName val="단가산출"/>
      <sheetName val="중기손료"/>
      <sheetName val="노임단가"/>
      <sheetName val="엑셀명"/>
      <sheetName val="구역화물운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갑지"/>
      <sheetName val="예정공정표"/>
      <sheetName val="예정공정표 (2)"/>
      <sheetName val="예정공정표 (3)"/>
    </sheetNames>
    <definedNames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견적서간지"/>
      <sheetName val="자재집계간지"/>
      <sheetName val="총괄자재"/>
      <sheetName val="총괄토공"/>
      <sheetName val="기타집계표"/>
      <sheetName val="Matrial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VXXXXX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●내역서(침구보관창고-21평)"/>
      <sheetName val="●수량(침구보관창고-21평)"/>
      <sheetName val="노임단가"/>
      <sheetName val="일위대가목록표"/>
      <sheetName val="1.가설공사"/>
      <sheetName val="2.토공사"/>
      <sheetName val="3.지정공사"/>
      <sheetName val="4.철근콘크리트공사"/>
      <sheetName val="5.철골공사"/>
      <sheetName val="6.조적공사"/>
      <sheetName val="7.돌공사"/>
      <sheetName val="8.타일공사"/>
      <sheetName val="9.목공사"/>
      <sheetName val="10.방수공사"/>
      <sheetName val="11.지붕및홍통공사"/>
      <sheetName val="12.단열공사"/>
      <sheetName val="13.금속공사"/>
      <sheetName val="14.미장공사"/>
      <sheetName val="15.창호공사"/>
      <sheetName val="16.유리공사"/>
      <sheetName val="17.도장공사"/>
      <sheetName val="18.수장공사"/>
      <sheetName val="19.기타공사"/>
      <sheetName val="산음설계서(세탁실21평)"/>
    </sheetNames>
    <sheetDataSet>
      <sheetData sheetId="0"/>
      <sheetData sheetId="1"/>
      <sheetData sheetId="2" refreshError="1">
        <row r="4">
          <cell r="E4">
            <v>70</v>
          </cell>
        </row>
        <row r="29">
          <cell r="E29">
            <v>83.64</v>
          </cell>
        </row>
        <row r="40">
          <cell r="E40">
            <v>7.32</v>
          </cell>
        </row>
        <row r="51">
          <cell r="E51">
            <v>5.62</v>
          </cell>
        </row>
        <row r="57">
          <cell r="E57">
            <v>27.59</v>
          </cell>
        </row>
        <row r="69">
          <cell r="E69">
            <v>4.72</v>
          </cell>
        </row>
        <row r="75">
          <cell r="E75">
            <v>111.08</v>
          </cell>
        </row>
        <row r="103">
          <cell r="E103">
            <v>2.4369999999999998</v>
          </cell>
        </row>
        <row r="107">
          <cell r="E107">
            <v>2.5099999999999998</v>
          </cell>
        </row>
        <row r="115">
          <cell r="E115">
            <v>47</v>
          </cell>
        </row>
        <row r="126">
          <cell r="E126">
            <v>15.182</v>
          </cell>
        </row>
        <row r="128">
          <cell r="E128">
            <v>15941.1</v>
          </cell>
        </row>
        <row r="132">
          <cell r="E132">
            <v>18.7</v>
          </cell>
        </row>
        <row r="136">
          <cell r="E136">
            <v>14.8</v>
          </cell>
        </row>
        <row r="139">
          <cell r="E139">
            <v>14.08</v>
          </cell>
        </row>
        <row r="142">
          <cell r="E142">
            <v>12.46</v>
          </cell>
        </row>
        <row r="150">
          <cell r="E150">
            <v>0.113</v>
          </cell>
        </row>
        <row r="159">
          <cell r="E159">
            <v>86.77</v>
          </cell>
        </row>
        <row r="175">
          <cell r="E175">
            <v>0.159</v>
          </cell>
        </row>
        <row r="179">
          <cell r="E179">
            <v>0.317</v>
          </cell>
        </row>
        <row r="183">
          <cell r="E183">
            <v>1.3069999999999999</v>
          </cell>
        </row>
        <row r="187">
          <cell r="E187">
            <v>70</v>
          </cell>
        </row>
        <row r="194">
          <cell r="E194">
            <v>23.001999999999999</v>
          </cell>
        </row>
        <row r="198">
          <cell r="E198">
            <v>23.69</v>
          </cell>
        </row>
        <row r="200">
          <cell r="E200">
            <v>102.682</v>
          </cell>
        </row>
        <row r="202">
          <cell r="E202">
            <v>105.76</v>
          </cell>
        </row>
        <row r="204">
          <cell r="E204">
            <v>23.001999999999999</v>
          </cell>
        </row>
        <row r="208">
          <cell r="E208">
            <v>25.3</v>
          </cell>
        </row>
        <row r="210">
          <cell r="E210">
            <v>52.12</v>
          </cell>
        </row>
        <row r="212">
          <cell r="E212">
            <v>86.77</v>
          </cell>
        </row>
        <row r="214">
          <cell r="E214">
            <v>95.45</v>
          </cell>
        </row>
        <row r="216">
          <cell r="E216">
            <v>102.682</v>
          </cell>
        </row>
        <row r="218">
          <cell r="E218">
            <v>160.24</v>
          </cell>
        </row>
        <row r="226">
          <cell r="E226">
            <v>74.16</v>
          </cell>
        </row>
        <row r="240">
          <cell r="E240">
            <v>28.880000000000003</v>
          </cell>
        </row>
        <row r="248">
          <cell r="E248">
            <v>42.6</v>
          </cell>
        </row>
        <row r="251">
          <cell r="E251">
            <v>70</v>
          </cell>
        </row>
        <row r="256">
          <cell r="E256">
            <v>102.682</v>
          </cell>
        </row>
        <row r="262">
          <cell r="E262">
            <v>86.77</v>
          </cell>
        </row>
        <row r="265">
          <cell r="E265">
            <v>70</v>
          </cell>
        </row>
        <row r="271">
          <cell r="E271">
            <v>78.400000000000006</v>
          </cell>
        </row>
        <row r="274">
          <cell r="E274">
            <v>90.679999999999993</v>
          </cell>
        </row>
        <row r="282">
          <cell r="E282">
            <v>3</v>
          </cell>
        </row>
        <row r="283">
          <cell r="E283">
            <v>6</v>
          </cell>
        </row>
        <row r="285">
          <cell r="E285">
            <v>3</v>
          </cell>
        </row>
        <row r="286">
          <cell r="E286">
            <v>3</v>
          </cell>
        </row>
        <row r="290">
          <cell r="E290">
            <v>3</v>
          </cell>
        </row>
        <row r="291">
          <cell r="E291">
            <v>5.4</v>
          </cell>
        </row>
        <row r="293">
          <cell r="E293">
            <v>3</v>
          </cell>
        </row>
        <row r="294">
          <cell r="E294">
            <v>2.88</v>
          </cell>
        </row>
        <row r="298">
          <cell r="E298">
            <v>9.7200000000000006</v>
          </cell>
        </row>
        <row r="301">
          <cell r="E301">
            <v>9.8170000000000002</v>
          </cell>
        </row>
        <row r="305">
          <cell r="E305">
            <v>205.58199999999999</v>
          </cell>
        </row>
        <row r="315">
          <cell r="E315">
            <v>76.599999999999994</v>
          </cell>
        </row>
        <row r="318">
          <cell r="E318">
            <v>70</v>
          </cell>
        </row>
        <row r="325">
          <cell r="E325">
            <v>59.600000000000009</v>
          </cell>
        </row>
        <row r="327">
          <cell r="E327">
            <v>70</v>
          </cell>
        </row>
        <row r="334">
          <cell r="E334">
            <v>3</v>
          </cell>
        </row>
        <row r="337">
          <cell r="E337">
            <v>1</v>
          </cell>
        </row>
        <row r="365">
          <cell r="E365">
            <v>2.581</v>
          </cell>
        </row>
        <row r="367">
          <cell r="E367">
            <v>2.3460000000000001</v>
          </cell>
        </row>
        <row r="369">
          <cell r="E369">
            <v>41.9</v>
          </cell>
        </row>
        <row r="371">
          <cell r="E371">
            <v>50.28</v>
          </cell>
        </row>
        <row r="373">
          <cell r="E373">
            <v>225.74</v>
          </cell>
        </row>
        <row r="409">
          <cell r="E409">
            <v>1.97</v>
          </cell>
        </row>
        <row r="411">
          <cell r="E411">
            <v>7.35</v>
          </cell>
        </row>
        <row r="418">
          <cell r="E418">
            <v>150</v>
          </cell>
        </row>
        <row r="426">
          <cell r="E426">
            <v>2.5099999999999998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주택총괄"/>
      <sheetName val="주택(1-10)"/>
      <sheetName val="구조물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지역명"/>
    </sheetNames>
    <sheetDataSet>
      <sheetData sheetId="0" refreshError="1">
        <row r="17">
          <cell r="J17">
            <v>0.1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송전재료비"/>
      <sheetName val="Baby일위대가"/>
      <sheetName val=""/>
      <sheetName val="BID"/>
      <sheetName val="DATE"/>
      <sheetName val="내역서(원본)"/>
      <sheetName val="45,46"/>
      <sheetName val="#REF"/>
      <sheetName val="Sheet3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산출근거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재적조서 제거이용가능목)219-마"/>
      <sheetName val="재적조서 제거이용가능목)220-나"/>
    </sheetNames>
    <sheetDataSet>
      <sheetData sheetId="0" refreshError="1">
        <row r="1">
          <cell r="B1" t="str">
            <v>낙엽송</v>
          </cell>
          <cell r="C1" t="str">
            <v>낙</v>
          </cell>
        </row>
        <row r="2">
          <cell r="B2">
            <v>2</v>
          </cell>
          <cell r="C2">
            <v>4</v>
          </cell>
        </row>
        <row r="37">
          <cell r="B37" t="str">
            <v>삼나무</v>
          </cell>
          <cell r="C37" t="str">
            <v>삼</v>
          </cell>
        </row>
        <row r="38">
          <cell r="B38">
            <v>4</v>
          </cell>
          <cell r="C38">
            <v>6</v>
          </cell>
        </row>
        <row r="41">
          <cell r="B41">
            <v>3.2000000000000002E-3</v>
          </cell>
          <cell r="C41">
            <v>6.6E-3</v>
          </cell>
        </row>
        <row r="42">
          <cell r="B42">
            <v>3.8999999999999998E-3</v>
          </cell>
          <cell r="C42">
            <v>8.2000000000000007E-3</v>
          </cell>
        </row>
        <row r="43">
          <cell r="B43">
            <v>4.7000000000000002E-3</v>
          </cell>
          <cell r="C43">
            <v>9.7999999999999997E-3</v>
          </cell>
        </row>
        <row r="44">
          <cell r="B44">
            <v>5.4999999999999997E-3</v>
          </cell>
          <cell r="C44">
            <v>1.14E-2</v>
          </cell>
        </row>
        <row r="45">
          <cell r="B45">
            <v>6.1999999999999998E-3</v>
          </cell>
          <cell r="C45">
            <v>1.29E-2</v>
          </cell>
        </row>
        <row r="46">
          <cell r="B46">
            <v>7.0000000000000001E-3</v>
          </cell>
          <cell r="C46">
            <v>1.4500000000000001E-2</v>
          </cell>
        </row>
        <row r="47">
          <cell r="B47">
            <v>7.7000000000000002E-3</v>
          </cell>
          <cell r="C47">
            <v>1.61E-2</v>
          </cell>
        </row>
        <row r="48">
          <cell r="B48">
            <v>8.5000000000000006E-3</v>
          </cell>
          <cell r="C48">
            <v>1.7600000000000001E-2</v>
          </cell>
        </row>
        <row r="49">
          <cell r="B49">
            <v>9.1999999999999998E-3</v>
          </cell>
          <cell r="C49">
            <v>1.9199999999999998E-2</v>
          </cell>
        </row>
        <row r="50">
          <cell r="B50">
            <v>9.9000000000000008E-3</v>
          </cell>
          <cell r="C50">
            <v>2.07E-2</v>
          </cell>
        </row>
        <row r="51">
          <cell r="C51">
            <v>2.2200000000000001E-2</v>
          </cell>
        </row>
        <row r="68">
          <cell r="B68" t="str">
            <v>해송</v>
          </cell>
          <cell r="C68" t="str">
            <v>해</v>
          </cell>
        </row>
        <row r="69">
          <cell r="B69">
            <v>4</v>
          </cell>
          <cell r="C69">
            <v>6</v>
          </cell>
        </row>
        <row r="72">
          <cell r="B72">
            <v>3.0999999999999999E-3</v>
          </cell>
          <cell r="C72">
            <v>6.4999999999999997E-3</v>
          </cell>
        </row>
        <row r="73">
          <cell r="B73">
            <v>3.8E-3</v>
          </cell>
          <cell r="C73">
            <v>8.0999999999999996E-3</v>
          </cell>
        </row>
        <row r="74">
          <cell r="B74">
            <v>4.4999999999999997E-3</v>
          </cell>
          <cell r="C74">
            <v>9.5999999999999992E-3</v>
          </cell>
        </row>
        <row r="75">
          <cell r="B75">
            <v>5.1999999999999998E-3</v>
          </cell>
          <cell r="C75">
            <v>1.0999999999999999E-2</v>
          </cell>
        </row>
        <row r="76">
          <cell r="B76">
            <v>5.7999999999999996E-3</v>
          </cell>
          <cell r="C76">
            <v>1.2500000000000001E-2</v>
          </cell>
        </row>
        <row r="77">
          <cell r="B77">
            <v>6.4999999999999997E-3</v>
          </cell>
          <cell r="C77">
            <v>1.4E-2</v>
          </cell>
        </row>
        <row r="78">
          <cell r="B78">
            <v>7.1999999999999998E-3</v>
          </cell>
          <cell r="C78">
            <v>1.54E-2</v>
          </cell>
        </row>
        <row r="99">
          <cell r="B99" t="str">
            <v>잣나무</v>
          </cell>
          <cell r="C99" t="str">
            <v>잣</v>
          </cell>
        </row>
        <row r="100">
          <cell r="B100">
            <v>6</v>
          </cell>
          <cell r="C100">
            <v>8</v>
          </cell>
        </row>
        <row r="104">
          <cell r="B104">
            <v>7.4999999999999997E-3</v>
          </cell>
          <cell r="C104">
            <v>1.29E-2</v>
          </cell>
        </row>
        <row r="105">
          <cell r="B105">
            <v>9.1000000000000004E-3</v>
          </cell>
          <cell r="C105">
            <v>1.5800000000000002E-2</v>
          </cell>
        </row>
        <row r="106">
          <cell r="B106">
            <v>1.0699999999999999E-2</v>
          </cell>
          <cell r="C106">
            <v>1.8700000000000001E-2</v>
          </cell>
        </row>
        <row r="107">
          <cell r="B107">
            <v>1.24E-2</v>
          </cell>
          <cell r="C107">
            <v>2.1600000000000001E-2</v>
          </cell>
        </row>
        <row r="108">
          <cell r="B108">
            <v>1.4E-2</v>
          </cell>
          <cell r="C108">
            <v>2.4500000000000001E-2</v>
          </cell>
        </row>
        <row r="109">
          <cell r="B109">
            <v>1.5699999999999999E-2</v>
          </cell>
          <cell r="C109">
            <v>2.7400000000000001E-2</v>
          </cell>
        </row>
        <row r="110">
          <cell r="B110">
            <v>1.7299999999999999E-2</v>
          </cell>
          <cell r="C110">
            <v>3.0300000000000001E-2</v>
          </cell>
        </row>
        <row r="111">
          <cell r="B111">
            <v>1.9E-2</v>
          </cell>
          <cell r="C111">
            <v>3.32E-2</v>
          </cell>
        </row>
        <row r="112">
          <cell r="B112">
            <v>2.06E-2</v>
          </cell>
          <cell r="C112">
            <v>3.6200000000000003E-2</v>
          </cell>
        </row>
        <row r="113">
          <cell r="B113">
            <v>2.23E-2</v>
          </cell>
          <cell r="C113">
            <v>3.9100000000000003E-2</v>
          </cell>
        </row>
        <row r="114">
          <cell r="B114">
            <v>2.3900000000000001E-2</v>
          </cell>
          <cell r="C114">
            <v>4.2000000000000003E-2</v>
          </cell>
        </row>
        <row r="115">
          <cell r="B115">
            <v>2.5600000000000001E-2</v>
          </cell>
          <cell r="C115">
            <v>4.4999999999999998E-2</v>
          </cell>
        </row>
        <row r="116">
          <cell r="B116">
            <v>2.7199999999999998E-2</v>
          </cell>
          <cell r="C116">
            <v>4.7899999999999998E-2</v>
          </cell>
        </row>
        <row r="117">
          <cell r="B117">
            <v>2.8899999999999999E-2</v>
          </cell>
          <cell r="C117">
            <v>5.0799999999999998E-2</v>
          </cell>
        </row>
        <row r="118">
          <cell r="B118">
            <v>3.0499999999999999E-2</v>
          </cell>
          <cell r="C118">
            <v>5.3800000000000001E-2</v>
          </cell>
        </row>
        <row r="119">
          <cell r="B119">
            <v>3.2199999999999999E-2</v>
          </cell>
          <cell r="C119">
            <v>5.67E-2</v>
          </cell>
        </row>
        <row r="120">
          <cell r="B120">
            <v>3.3799999999999997E-2</v>
          </cell>
          <cell r="C120">
            <v>5.96E-2</v>
          </cell>
        </row>
        <row r="121">
          <cell r="B121">
            <v>3.5499999999999997E-2</v>
          </cell>
          <cell r="C121">
            <v>6.2600000000000003E-2</v>
          </cell>
        </row>
        <row r="122">
          <cell r="B122">
            <v>3.7100000000000001E-2</v>
          </cell>
          <cell r="C122">
            <v>6.5500000000000003E-2</v>
          </cell>
        </row>
        <row r="123">
          <cell r="B123">
            <v>3.8800000000000001E-2</v>
          </cell>
          <cell r="C123">
            <v>6.8500000000000005E-2</v>
          </cell>
        </row>
        <row r="124">
          <cell r="B124">
            <v>4.0500000000000001E-2</v>
          </cell>
          <cell r="C124">
            <v>7.1400000000000005E-2</v>
          </cell>
        </row>
        <row r="125">
          <cell r="B125">
            <v>4.2099999999999999E-2</v>
          </cell>
          <cell r="C125">
            <v>7.4300000000000005E-2</v>
          </cell>
        </row>
        <row r="126">
          <cell r="B126">
            <v>4.3799999999999999E-2</v>
          </cell>
          <cell r="C126">
            <v>7.7299999999999994E-2</v>
          </cell>
        </row>
        <row r="127">
          <cell r="B127">
            <v>4.5400000000000003E-2</v>
          </cell>
          <cell r="C127">
            <v>8.0199999999999994E-2</v>
          </cell>
        </row>
        <row r="128">
          <cell r="B128">
            <v>4.7100000000000003E-2</v>
          </cell>
          <cell r="C128">
            <v>8.3099999999999993E-2</v>
          </cell>
        </row>
        <row r="129">
          <cell r="B129">
            <v>4.87E-2</v>
          </cell>
          <cell r="C129">
            <v>8.6099999999999996E-2</v>
          </cell>
        </row>
        <row r="130">
          <cell r="B130">
            <v>5.04E-2</v>
          </cell>
          <cell r="C130">
            <v>8.8999999999999996E-2</v>
          </cell>
        </row>
        <row r="131">
          <cell r="B131">
            <v>5.1999999999999998E-2</v>
          </cell>
          <cell r="C131">
            <v>9.1999999999999998E-2</v>
          </cell>
        </row>
        <row r="132">
          <cell r="B132">
            <v>5.3699999999999998E-2</v>
          </cell>
          <cell r="C132">
            <v>9.4899999999999998E-2</v>
          </cell>
        </row>
        <row r="133">
          <cell r="B133">
            <v>5.5399999999999998E-2</v>
          </cell>
          <cell r="C133">
            <v>9.7799999999999998E-2</v>
          </cell>
        </row>
        <row r="134">
          <cell r="B134">
            <v>5.7000000000000002E-2</v>
          </cell>
          <cell r="C134">
            <v>0.1008</v>
          </cell>
        </row>
        <row r="135">
          <cell r="B135" t="str">
            <v>리기다소나무</v>
          </cell>
          <cell r="C135" t="str">
            <v>리</v>
          </cell>
        </row>
        <row r="136">
          <cell r="B136">
            <v>6</v>
          </cell>
          <cell r="C136">
            <v>8</v>
          </cell>
        </row>
        <row r="140">
          <cell r="B140">
            <v>7.7000000000000002E-3</v>
          </cell>
          <cell r="C140">
            <v>1.32E-2</v>
          </cell>
        </row>
        <row r="141">
          <cell r="B141">
            <v>9.2999999999999992E-3</v>
          </cell>
          <cell r="C141">
            <v>1.6E-2</v>
          </cell>
        </row>
        <row r="142">
          <cell r="B142">
            <v>1.0999999999999999E-2</v>
          </cell>
          <cell r="C142">
            <v>1.89E-2</v>
          </cell>
        </row>
        <row r="143">
          <cell r="B143">
            <v>1.26E-2</v>
          </cell>
          <cell r="C143">
            <v>2.1700000000000001E-2</v>
          </cell>
        </row>
        <row r="144">
          <cell r="B144">
            <v>1.4200000000000001E-2</v>
          </cell>
          <cell r="C144">
            <v>2.4500000000000001E-2</v>
          </cell>
        </row>
        <row r="145">
          <cell r="B145">
            <v>1.5900000000000001E-2</v>
          </cell>
          <cell r="C145">
            <v>2.7400000000000001E-2</v>
          </cell>
        </row>
        <row r="146">
          <cell r="B146">
            <v>1.7500000000000002E-2</v>
          </cell>
          <cell r="C146">
            <v>3.0200000000000001E-2</v>
          </cell>
        </row>
        <row r="147">
          <cell r="B147">
            <v>1.9099999999999999E-2</v>
          </cell>
          <cell r="C147">
            <v>3.3000000000000002E-2</v>
          </cell>
        </row>
        <row r="148">
          <cell r="B148">
            <v>2.0799999999999999E-2</v>
          </cell>
          <cell r="C148">
            <v>3.5900000000000001E-2</v>
          </cell>
        </row>
        <row r="149">
          <cell r="B149">
            <v>2.24E-2</v>
          </cell>
          <cell r="C149">
            <v>3.8699999999999998E-2</v>
          </cell>
        </row>
        <row r="150">
          <cell r="B150">
            <v>2.4E-2</v>
          </cell>
          <cell r="C150">
            <v>4.1500000000000002E-2</v>
          </cell>
        </row>
        <row r="151">
          <cell r="B151">
            <v>2.5600000000000001E-2</v>
          </cell>
          <cell r="C151">
            <v>4.4400000000000002E-2</v>
          </cell>
        </row>
        <row r="152">
          <cell r="B152">
            <v>2.7300000000000001E-2</v>
          </cell>
          <cell r="C152">
            <v>4.7199999999999999E-2</v>
          </cell>
        </row>
        <row r="153">
          <cell r="B153">
            <v>2.8899999999999999E-2</v>
          </cell>
          <cell r="C153">
            <v>0.05</v>
          </cell>
        </row>
        <row r="154">
          <cell r="B154">
            <v>3.0499999999999999E-2</v>
          </cell>
          <cell r="C154">
            <v>5.2900000000000003E-2</v>
          </cell>
        </row>
        <row r="155">
          <cell r="B155">
            <v>3.2199999999999999E-2</v>
          </cell>
          <cell r="C155">
            <v>5.57E-2</v>
          </cell>
        </row>
        <row r="156">
          <cell r="B156">
            <v>3.3799999999999997E-2</v>
          </cell>
          <cell r="C156">
            <v>5.8500000000000003E-2</v>
          </cell>
        </row>
        <row r="157">
          <cell r="B157">
            <v>3.5400000000000001E-2</v>
          </cell>
          <cell r="C157">
            <v>6.1400000000000003E-2</v>
          </cell>
        </row>
        <row r="158">
          <cell r="B158">
            <v>3.7100000000000001E-2</v>
          </cell>
          <cell r="C158">
            <v>6.4199999999999993E-2</v>
          </cell>
        </row>
        <row r="159">
          <cell r="B159">
            <v>3.8699999999999998E-2</v>
          </cell>
          <cell r="C159">
            <v>6.7000000000000004E-2</v>
          </cell>
        </row>
        <row r="160">
          <cell r="B160">
            <v>4.0300000000000002E-2</v>
          </cell>
          <cell r="C160">
            <v>6.9900000000000004E-2</v>
          </cell>
        </row>
        <row r="161">
          <cell r="B161">
            <v>4.19E-2</v>
          </cell>
          <cell r="C161">
            <v>7.2700000000000001E-2</v>
          </cell>
        </row>
        <row r="162">
          <cell r="B162">
            <v>4.36E-2</v>
          </cell>
          <cell r="C162">
            <v>7.5499999999999998E-2</v>
          </cell>
        </row>
        <row r="163">
          <cell r="B163">
            <v>4.5199999999999997E-2</v>
          </cell>
          <cell r="C163">
            <v>7.8399999999999997E-2</v>
          </cell>
        </row>
        <row r="164">
          <cell r="B164">
            <v>4.6800000000000001E-2</v>
          </cell>
          <cell r="C164">
            <v>8.1199999999999994E-2</v>
          </cell>
        </row>
        <row r="165">
          <cell r="B165">
            <v>4.8500000000000001E-2</v>
          </cell>
          <cell r="C165">
            <v>8.4000000000000005E-2</v>
          </cell>
        </row>
        <row r="166">
          <cell r="B166">
            <v>5.0099999999999999E-2</v>
          </cell>
          <cell r="C166">
            <v>8.6900000000000005E-2</v>
          </cell>
        </row>
        <row r="167">
          <cell r="B167">
            <v>5.1700000000000003E-2</v>
          </cell>
          <cell r="C167">
            <v>8.9700000000000002E-2</v>
          </cell>
        </row>
        <row r="168">
          <cell r="B168">
            <v>5.3400000000000003E-2</v>
          </cell>
          <cell r="C168">
            <v>9.2499999999999999E-2</v>
          </cell>
        </row>
        <row r="169">
          <cell r="B169">
            <v>5.5E-2</v>
          </cell>
          <cell r="C169">
            <v>9.5399999999999999E-2</v>
          </cell>
        </row>
        <row r="170">
          <cell r="B170">
            <v>5.6599999999999998E-2</v>
          </cell>
          <cell r="C170">
            <v>9.8199999999999996E-2</v>
          </cell>
        </row>
        <row r="171">
          <cell r="B171" t="str">
            <v>이태리포플러</v>
          </cell>
          <cell r="C171" t="str">
            <v>이</v>
          </cell>
        </row>
        <row r="172">
          <cell r="B172">
            <v>2</v>
          </cell>
          <cell r="C172">
            <v>4</v>
          </cell>
        </row>
        <row r="202">
          <cell r="B202" t="str">
            <v>중부지방소나무</v>
          </cell>
          <cell r="C202" t="str">
            <v>소</v>
          </cell>
        </row>
        <row r="203">
          <cell r="B203">
            <v>2</v>
          </cell>
          <cell r="C203">
            <v>4</v>
          </cell>
        </row>
        <row r="238">
          <cell r="B238" t="str">
            <v>강원지방소나무</v>
          </cell>
          <cell r="C238" t="str">
            <v>강</v>
          </cell>
        </row>
        <row r="239">
          <cell r="B239">
            <v>2</v>
          </cell>
          <cell r="C239">
            <v>4</v>
          </cell>
        </row>
        <row r="274">
          <cell r="B274" t="str">
            <v>상수리나무</v>
          </cell>
          <cell r="C274" t="str">
            <v>상</v>
          </cell>
        </row>
        <row r="275">
          <cell r="B275">
            <v>2</v>
          </cell>
          <cell r="C275">
            <v>4</v>
          </cell>
        </row>
        <row r="310">
          <cell r="B310" t="str">
            <v>신갈나무</v>
          </cell>
          <cell r="C310" t="str">
            <v>신</v>
          </cell>
        </row>
        <row r="311">
          <cell r="B311">
            <v>2</v>
          </cell>
          <cell r="C311">
            <v>4</v>
          </cell>
        </row>
      </sheetData>
      <sheetData sheetId="1" refreshError="1"/>
      <sheetData sheetId="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DOHWA0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원"/>
      <sheetName val="1"/>
      <sheetName val="Sheet1"/>
      <sheetName val="Sheet1 (2)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수량산출근거서(가로)"/>
      <sheetName val="수량산출근거서(세로)"/>
      <sheetName val="평당단가산출서(가로)"/>
      <sheetName val="평당단가산출서(세로)"/>
      <sheetName val="일위대가(산출)목록표"/>
      <sheetName val="일위단가산출서(가로)"/>
      <sheetName val="일위단가산출서(세로)"/>
      <sheetName val="노임단가"/>
      <sheetName val="일위대가표"/>
      <sheetName val="관련자료입력"/>
      <sheetName val="기계경비시간당손료"/>
      <sheetName val="기계경비시간당손료목록"/>
      <sheetName val="회사기본자료"/>
      <sheetName val="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직종</v>
          </cell>
        </row>
        <row r="4">
          <cell r="A4" t="str">
            <v>갱부</v>
          </cell>
        </row>
        <row r="5">
          <cell r="A5" t="str">
            <v>건설기계운전기사</v>
          </cell>
        </row>
        <row r="6">
          <cell r="A6" t="str">
            <v>건설기계운전조수</v>
          </cell>
        </row>
        <row r="7">
          <cell r="A7" t="str">
            <v>건설기계조장</v>
          </cell>
        </row>
        <row r="8">
          <cell r="A8" t="str">
            <v>건축목공</v>
          </cell>
        </row>
        <row r="9">
          <cell r="A9" t="str">
            <v>견출공</v>
          </cell>
        </row>
        <row r="10">
          <cell r="A10" t="str">
            <v>계장공</v>
          </cell>
        </row>
        <row r="11">
          <cell r="A11" t="str">
            <v>고급선원</v>
          </cell>
        </row>
        <row r="12">
          <cell r="A12" t="str">
            <v>고급원자력비파괴시험공</v>
          </cell>
        </row>
        <row r="13">
          <cell r="A13" t="str">
            <v>고압케이블전공</v>
          </cell>
        </row>
        <row r="14">
          <cell r="A14" t="str">
            <v>광케이블설치기사</v>
          </cell>
        </row>
        <row r="15">
          <cell r="A15" t="str">
            <v>광통신설치사</v>
          </cell>
        </row>
        <row r="16">
          <cell r="A16" t="str">
            <v>궤도공</v>
          </cell>
        </row>
        <row r="17">
          <cell r="A17" t="str">
            <v>기계공</v>
          </cell>
        </row>
        <row r="18">
          <cell r="A18" t="str">
            <v>기계설치공</v>
          </cell>
        </row>
        <row r="19">
          <cell r="A19" t="str">
            <v>내선전공</v>
          </cell>
        </row>
        <row r="20">
          <cell r="A20" t="str">
            <v>내장공</v>
          </cell>
        </row>
        <row r="21">
          <cell r="A21" t="str">
            <v>노즐공</v>
          </cell>
        </row>
        <row r="22">
          <cell r="A22" t="str">
            <v>닥트공</v>
          </cell>
        </row>
        <row r="23">
          <cell r="A23" t="str">
            <v>도배공</v>
          </cell>
        </row>
        <row r="24">
          <cell r="A24" t="str">
            <v>도장공</v>
          </cell>
        </row>
        <row r="25">
          <cell r="A25" t="str">
            <v>도편수</v>
          </cell>
        </row>
        <row r="26">
          <cell r="A26" t="str">
            <v>동발공(터널)</v>
          </cell>
        </row>
        <row r="27">
          <cell r="A27" t="str">
            <v>드잡이공</v>
          </cell>
        </row>
        <row r="28">
          <cell r="A28" t="str">
            <v>목도</v>
          </cell>
        </row>
        <row r="29">
          <cell r="A29" t="str">
            <v>목조각공</v>
          </cell>
        </row>
        <row r="30">
          <cell r="A30" t="str">
            <v>무선안테나공</v>
          </cell>
        </row>
        <row r="31">
          <cell r="A31" t="str">
            <v>미장공</v>
          </cell>
        </row>
        <row r="32">
          <cell r="A32" t="str">
            <v>방수공</v>
          </cell>
        </row>
        <row r="33">
          <cell r="A33" t="str">
            <v>배관공</v>
          </cell>
        </row>
        <row r="34">
          <cell r="A34" t="str">
            <v>배관공(수도)</v>
          </cell>
        </row>
        <row r="35">
          <cell r="A35" t="str">
            <v>배전전공</v>
          </cell>
        </row>
        <row r="36">
          <cell r="A36" t="str">
            <v>배전활선전공</v>
          </cell>
        </row>
        <row r="37">
          <cell r="A37" t="str">
            <v>벌목부</v>
          </cell>
        </row>
        <row r="38">
          <cell r="A38" t="str">
            <v>벽돌(블럭)제작공</v>
          </cell>
        </row>
        <row r="39">
          <cell r="A39" t="str">
            <v>변전전공</v>
          </cell>
        </row>
        <row r="40">
          <cell r="A40" t="str">
            <v>보링공(지질조사)</v>
          </cell>
        </row>
        <row r="41">
          <cell r="A41" t="str">
            <v>보안공</v>
          </cell>
        </row>
        <row r="42">
          <cell r="A42" t="str">
            <v>보온공</v>
          </cell>
        </row>
        <row r="43">
          <cell r="A43" t="str">
            <v>보일러공</v>
          </cell>
        </row>
        <row r="44">
          <cell r="A44" t="str">
            <v>보통선원</v>
          </cell>
        </row>
        <row r="45">
          <cell r="A45" t="str">
            <v>보통인부</v>
          </cell>
        </row>
        <row r="46">
          <cell r="A46" t="str">
            <v>비계공</v>
          </cell>
        </row>
        <row r="47">
          <cell r="A47" t="str">
            <v>상급원자력기술자</v>
          </cell>
        </row>
        <row r="48">
          <cell r="A48" t="str">
            <v>샷시공</v>
          </cell>
        </row>
        <row r="49">
          <cell r="A49" t="str">
            <v>석공</v>
          </cell>
        </row>
        <row r="50">
          <cell r="A50" t="str">
            <v>석조각공</v>
          </cell>
        </row>
        <row r="51">
          <cell r="A51" t="str">
            <v>선부</v>
          </cell>
        </row>
        <row r="52">
          <cell r="A52" t="str">
            <v>송전전공</v>
          </cell>
        </row>
        <row r="53">
          <cell r="A53" t="str">
            <v>송전활선전공</v>
          </cell>
        </row>
        <row r="54">
          <cell r="A54" t="str">
            <v>시공측량사</v>
          </cell>
        </row>
        <row r="55">
          <cell r="A55" t="str">
            <v>시공측량사조수</v>
          </cell>
        </row>
        <row r="56">
          <cell r="A56" t="str">
            <v>시험관련기사(시험사1급)</v>
          </cell>
        </row>
        <row r="57">
          <cell r="A57" t="str">
            <v>시험관련산업기사(2급)</v>
          </cell>
        </row>
        <row r="58">
          <cell r="A58" t="str">
            <v>시험보조수</v>
          </cell>
        </row>
        <row r="59">
          <cell r="A59" t="str">
            <v>연마공</v>
          </cell>
        </row>
        <row r="60">
          <cell r="A60" t="str">
            <v>용접공(일반)</v>
          </cell>
        </row>
        <row r="61">
          <cell r="A61" t="str">
            <v>용접공(철도)</v>
          </cell>
        </row>
        <row r="62">
          <cell r="A62" t="str">
            <v>운전사(기계)</v>
          </cell>
        </row>
        <row r="63">
          <cell r="A63" t="str">
            <v>운전사(운반차)</v>
          </cell>
        </row>
        <row r="64">
          <cell r="A64" t="str">
            <v>원자력계장공</v>
          </cell>
        </row>
        <row r="65">
          <cell r="A65" t="str">
            <v>원자력기계설치공</v>
          </cell>
        </row>
        <row r="66">
          <cell r="A66" t="str">
            <v>원자력기술자</v>
          </cell>
        </row>
        <row r="67">
          <cell r="A67" t="str">
            <v>원자력덕트공</v>
          </cell>
        </row>
        <row r="68">
          <cell r="A68" t="str">
            <v>원자력배관공</v>
          </cell>
        </row>
        <row r="69">
          <cell r="A69" t="str">
            <v>원자력보온공</v>
          </cell>
        </row>
        <row r="70">
          <cell r="A70" t="str">
            <v>원자력용접공</v>
          </cell>
        </row>
        <row r="71">
          <cell r="A71" t="str">
            <v>원자력제관공</v>
          </cell>
        </row>
        <row r="72">
          <cell r="A72" t="str">
            <v>원자력케이블전공</v>
          </cell>
        </row>
        <row r="73">
          <cell r="A73" t="str">
            <v>원자력특별인부</v>
          </cell>
        </row>
        <row r="74">
          <cell r="A74" t="str">
            <v>원자력품질관리사</v>
          </cell>
        </row>
        <row r="75">
          <cell r="A75" t="str">
            <v>원자력플랜트전공</v>
          </cell>
        </row>
        <row r="76">
          <cell r="A76" t="str">
            <v>위생공</v>
          </cell>
        </row>
        <row r="77">
          <cell r="A77" t="str">
            <v>유리공</v>
          </cell>
        </row>
        <row r="78">
          <cell r="A78" t="str">
            <v>작업반장</v>
          </cell>
        </row>
        <row r="79">
          <cell r="A79" t="str">
            <v>잠수부</v>
          </cell>
        </row>
        <row r="80">
          <cell r="A80" t="str">
            <v>저압케이블전공</v>
          </cell>
        </row>
        <row r="81">
          <cell r="A81" t="str">
            <v>전기공사기사(1급)</v>
          </cell>
        </row>
        <row r="82">
          <cell r="A82" t="str">
            <v>전기공사산업기사(2급)</v>
          </cell>
        </row>
        <row r="83">
          <cell r="A83" t="str">
            <v>절단공</v>
          </cell>
        </row>
        <row r="84">
          <cell r="A84" t="str">
            <v>제도사</v>
          </cell>
        </row>
        <row r="85">
          <cell r="A85" t="str">
            <v>제철축로공</v>
          </cell>
        </row>
        <row r="86">
          <cell r="A86" t="str">
            <v>조경공</v>
          </cell>
        </row>
        <row r="87">
          <cell r="A87" t="str">
            <v>조력공</v>
          </cell>
        </row>
        <row r="88">
          <cell r="A88" t="str">
            <v>조림인부</v>
          </cell>
        </row>
        <row r="89">
          <cell r="A89" t="str">
            <v>조적공</v>
          </cell>
        </row>
        <row r="90">
          <cell r="A90" t="str">
            <v>준설선기관사</v>
          </cell>
        </row>
        <row r="91">
          <cell r="A91" t="str">
            <v>준설선기관장</v>
          </cell>
        </row>
        <row r="92">
          <cell r="A92" t="str">
            <v>준설선선장</v>
          </cell>
        </row>
        <row r="93">
          <cell r="A93" t="str">
            <v>준설선운전사</v>
          </cell>
        </row>
        <row r="94">
          <cell r="A94" t="str">
            <v>준설선전기사</v>
          </cell>
        </row>
        <row r="95">
          <cell r="A95" t="str">
            <v>줄눈공</v>
          </cell>
        </row>
        <row r="96">
          <cell r="A96" t="str">
            <v>중급원자력기술자</v>
          </cell>
        </row>
        <row r="97">
          <cell r="A97" t="str">
            <v>지붕잇기공</v>
          </cell>
        </row>
        <row r="98">
          <cell r="A98" t="str">
            <v>지적기능사(지적기능사2급)</v>
          </cell>
        </row>
        <row r="99">
          <cell r="A99" t="str">
            <v>지적기능산업기사(지적기능사1급)</v>
          </cell>
        </row>
        <row r="100">
          <cell r="A100" t="str">
            <v>지적기사(지적기사1급)</v>
          </cell>
        </row>
        <row r="101">
          <cell r="A101" t="str">
            <v>지적산업기사(지적기사2급)</v>
          </cell>
        </row>
        <row r="102">
          <cell r="A102" t="str">
            <v>착암공</v>
          </cell>
        </row>
        <row r="103">
          <cell r="A103" t="str">
            <v>창호목공</v>
          </cell>
        </row>
        <row r="104">
          <cell r="A104" t="str">
            <v>철골공</v>
          </cell>
        </row>
        <row r="105">
          <cell r="A105" t="str">
            <v>철공</v>
          </cell>
        </row>
        <row r="106">
          <cell r="A106" t="str">
            <v>철근공</v>
          </cell>
        </row>
        <row r="107">
          <cell r="A107" t="str">
            <v>철도신호공</v>
          </cell>
        </row>
        <row r="108">
          <cell r="A108" t="str">
            <v>철판공</v>
          </cell>
        </row>
        <row r="109">
          <cell r="A109" t="str">
            <v>측부</v>
          </cell>
        </row>
        <row r="110">
          <cell r="A110" t="str">
            <v>치장벽돌공</v>
          </cell>
        </row>
        <row r="111">
          <cell r="A111" t="str">
            <v>코킹공</v>
          </cell>
        </row>
        <row r="112">
          <cell r="A112" t="str">
            <v>콘크리트공</v>
          </cell>
        </row>
        <row r="113">
          <cell r="A113" t="str">
            <v>타일공</v>
          </cell>
        </row>
        <row r="114">
          <cell r="A114" t="str">
            <v>통신관련기능사</v>
          </cell>
        </row>
        <row r="115">
          <cell r="A115" t="str">
            <v>통신관련기사</v>
          </cell>
        </row>
        <row r="116">
          <cell r="A116" t="str">
            <v>통신관련산업기사</v>
          </cell>
        </row>
        <row r="117">
          <cell r="A117" t="str">
            <v>통신내선공</v>
          </cell>
        </row>
        <row r="118">
          <cell r="A118" t="str">
            <v>통신설비공</v>
          </cell>
        </row>
        <row r="119">
          <cell r="A119" t="str">
            <v>통신외선공</v>
          </cell>
        </row>
        <row r="120">
          <cell r="A120" t="str">
            <v>통신케이블공</v>
          </cell>
        </row>
        <row r="121">
          <cell r="A121" t="str">
            <v>특고압케이블전공</v>
          </cell>
        </row>
        <row r="122">
          <cell r="A122" t="str">
            <v>특급원자력비파괴시험공</v>
          </cell>
        </row>
        <row r="123">
          <cell r="A123" t="str">
            <v>특별인부</v>
          </cell>
        </row>
        <row r="124">
          <cell r="A124" t="str">
            <v>특수비계공</v>
          </cell>
        </row>
        <row r="125">
          <cell r="A125" t="str">
            <v>특수화공</v>
          </cell>
        </row>
        <row r="126">
          <cell r="A126" t="str">
            <v>판넬조립공</v>
          </cell>
        </row>
        <row r="127">
          <cell r="A127" t="str">
            <v>포설공</v>
          </cell>
        </row>
        <row r="128">
          <cell r="A128" t="str">
            <v>포장공</v>
          </cell>
        </row>
        <row r="129">
          <cell r="A129" t="str">
            <v>플랜트기계설치공</v>
          </cell>
        </row>
        <row r="130">
          <cell r="A130" t="str">
            <v>플랜트배관공</v>
          </cell>
        </row>
        <row r="131">
          <cell r="A131" t="str">
            <v>플랜트용접공</v>
          </cell>
        </row>
        <row r="132">
          <cell r="A132" t="str">
            <v>플랜트전공</v>
          </cell>
        </row>
        <row r="133">
          <cell r="A133" t="str">
            <v>플랜트제관공</v>
          </cell>
        </row>
        <row r="134">
          <cell r="A134" t="str">
            <v>플랜트특수용접공</v>
          </cell>
        </row>
        <row r="135">
          <cell r="A135" t="str">
            <v>한식목공</v>
          </cell>
        </row>
        <row r="136">
          <cell r="A136" t="str">
            <v>한식목공조공</v>
          </cell>
        </row>
        <row r="137">
          <cell r="A137" t="str">
            <v>한식미장공</v>
          </cell>
        </row>
        <row r="138">
          <cell r="A138" t="str">
            <v>한식와공</v>
          </cell>
        </row>
        <row r="139">
          <cell r="A139" t="str">
            <v>한식와공조공</v>
          </cell>
        </row>
        <row r="140">
          <cell r="A140" t="str">
            <v>할석공</v>
          </cell>
        </row>
        <row r="141">
          <cell r="A141" t="str">
            <v>함석공</v>
          </cell>
        </row>
        <row r="142">
          <cell r="A142" t="str">
            <v>현도사</v>
          </cell>
        </row>
        <row r="143">
          <cell r="A143" t="str">
            <v>형틀목공</v>
          </cell>
        </row>
        <row r="144">
          <cell r="A144" t="str">
            <v>화공</v>
          </cell>
        </row>
        <row r="145">
          <cell r="A145" t="str">
            <v>화약취급공</v>
          </cell>
        </row>
        <row r="146">
          <cell r="A146" t="str">
            <v>CPU시험사</v>
          </cell>
        </row>
        <row r="147">
          <cell r="A147" t="str">
            <v>H/W설치사</v>
          </cell>
        </row>
        <row r="148">
          <cell r="A148" t="str">
            <v>H/W시험사</v>
          </cell>
        </row>
        <row r="149">
          <cell r="A149" t="str">
            <v>S/W시험사</v>
          </cell>
        </row>
      </sheetData>
      <sheetData sheetId="9" refreshError="1"/>
      <sheetData sheetId="10" refreshError="1"/>
      <sheetData sheetId="11" refreshError="1"/>
      <sheetData sheetId="12">
        <row r="3">
          <cell r="A3" t="str">
            <v>건설용 펌프[자흡식] 125mm[15HP×20mm]</v>
          </cell>
        </row>
        <row r="4">
          <cell r="A4" t="str">
            <v>건설용 펌프[자흡식] 150mm[20HP×20mm]</v>
          </cell>
        </row>
        <row r="5">
          <cell r="A5" t="str">
            <v>건설용 펌프[자흡식] 50mm[2HP×120mm]</v>
          </cell>
        </row>
        <row r="6">
          <cell r="A6" t="str">
            <v>건설용 펌프[자흡식] 80mm[5HP×15mm]</v>
          </cell>
        </row>
        <row r="7">
          <cell r="A7" t="str">
            <v>건설용리프트[인화물용]</v>
          </cell>
        </row>
        <row r="8">
          <cell r="A8" t="str">
            <v>경운기 1.0ton</v>
          </cell>
        </row>
        <row r="9">
          <cell r="A9" t="str">
            <v>고성능착정기[지하수개발용] 450HP</v>
          </cell>
        </row>
        <row r="10">
          <cell r="A10" t="str">
            <v>고성능착정기[지하수개발용] 525HP</v>
          </cell>
        </row>
        <row r="11">
          <cell r="A11" t="str">
            <v>골재살포기[자주식] 3.5m</v>
          </cell>
        </row>
        <row r="12">
          <cell r="A12" t="str">
            <v>골재세척설비 15kw[62.5㎥/hr]</v>
          </cell>
        </row>
        <row r="13">
          <cell r="A13" t="str">
            <v>공기압축기[이동식] 10.3㎥/min[365cfm]</v>
          </cell>
        </row>
        <row r="14">
          <cell r="A14" t="str">
            <v>공기압축기[이동식] 17㎥/min[600cfm]</v>
          </cell>
        </row>
        <row r="15">
          <cell r="A15" t="str">
            <v>공기압축기[이동식] 21㎥/min[742cfm]</v>
          </cell>
        </row>
        <row r="16">
          <cell r="A16" t="str">
            <v>공기압축기[이동식] 25.5㎥/min[900cfm]</v>
          </cell>
        </row>
        <row r="17">
          <cell r="A17" t="str">
            <v>공기압축기[이동식] 3.5㎥/min[125cfm]</v>
          </cell>
        </row>
        <row r="18">
          <cell r="A18" t="str">
            <v>공기압축기[이동식] 7.1㎥/min[250cfm]</v>
          </cell>
        </row>
        <row r="19">
          <cell r="A19" t="str">
            <v>굴삭기[유압식 백호] 0.12㎥</v>
          </cell>
        </row>
        <row r="20">
          <cell r="A20" t="str">
            <v>굴삭기[유압식 백호] 0.2㎥</v>
          </cell>
        </row>
        <row r="21">
          <cell r="A21" t="str">
            <v>굴삭기[유압식 백호] 0.4㎥</v>
          </cell>
        </row>
        <row r="22">
          <cell r="A22" t="str">
            <v>굴삭기[유압식 백호] 0.7㎥</v>
          </cell>
        </row>
        <row r="23">
          <cell r="A23" t="str">
            <v>굴삭기[유압식 백호] 1.0㎥</v>
          </cell>
        </row>
        <row r="24">
          <cell r="A24" t="str">
            <v>굴삭기[유압식 백호] 2.0㎥</v>
          </cell>
        </row>
        <row r="25">
          <cell r="A25" t="str">
            <v>굴삭기[유압식 백호][습지굴삭기] 0.4㎥</v>
          </cell>
        </row>
        <row r="26">
          <cell r="A26" t="str">
            <v>굴삭기[유압식 백호][습지굴삭기] 0.7㎥</v>
          </cell>
        </row>
        <row r="27">
          <cell r="A27" t="str">
            <v>굴삭기[유압식 백호][타이어형] 0.14㎥</v>
          </cell>
        </row>
        <row r="28">
          <cell r="A28" t="str">
            <v>그라우팅 믹서 190ℓ×2[2kw]</v>
          </cell>
        </row>
        <row r="29">
          <cell r="A29" t="str">
            <v>그라우팅 믹서 390ℓ×2[5kw]</v>
          </cell>
        </row>
        <row r="30">
          <cell r="A30" t="str">
            <v>그라우팅펌프 30-60ℓ/min[3.7kw]</v>
          </cell>
        </row>
        <row r="31">
          <cell r="A31" t="str">
            <v>그라우팅펌프 40-125ℓ/min[7.5kw]</v>
          </cell>
        </row>
        <row r="32">
          <cell r="A32" t="str">
            <v>그라우팅펌프 50-200ℓ/min[11kw]</v>
          </cell>
        </row>
        <row r="33">
          <cell r="A33" t="str">
            <v>노면파쇄기 1.0m</v>
          </cell>
        </row>
        <row r="34">
          <cell r="A34" t="str">
            <v>노면파쇄기 2.0m</v>
          </cell>
        </row>
        <row r="35">
          <cell r="A35" t="str">
            <v>대형브레이커 0.2㎥</v>
          </cell>
        </row>
        <row r="36">
          <cell r="A36" t="str">
            <v>대형브레이커 0.4㎥</v>
          </cell>
        </row>
        <row r="37">
          <cell r="A37" t="str">
            <v>대형브레이커 0.7㎥</v>
          </cell>
        </row>
        <row r="38">
          <cell r="A38" t="str">
            <v>대형브레이크용 치즐 0.4㎥</v>
          </cell>
        </row>
        <row r="39">
          <cell r="A39" t="str">
            <v>대형브레이크용 치즐 0.7㎥</v>
          </cell>
        </row>
        <row r="40">
          <cell r="A40" t="str">
            <v>덤프트럭 10.5ton</v>
          </cell>
        </row>
        <row r="41">
          <cell r="A41" t="str">
            <v>덤프트럭 15.0ton</v>
          </cell>
        </row>
        <row r="42">
          <cell r="A42" t="str">
            <v>덤프트럭 2.5ton</v>
          </cell>
        </row>
        <row r="43">
          <cell r="A43" t="str">
            <v>덤프트럭 20ton</v>
          </cell>
        </row>
        <row r="44">
          <cell r="A44" t="str">
            <v>덤프트럭 32ton</v>
          </cell>
        </row>
        <row r="45">
          <cell r="A45" t="str">
            <v>덤프트럭 4.5ton</v>
          </cell>
        </row>
        <row r="46">
          <cell r="A46" t="str">
            <v>덤프트럭 6ton</v>
          </cell>
        </row>
        <row r="47">
          <cell r="A47" t="str">
            <v>덤프트럭 8ton</v>
          </cell>
        </row>
        <row r="48">
          <cell r="A48" t="str">
            <v>덤프트럭 자동덮개시설</v>
          </cell>
        </row>
        <row r="49">
          <cell r="A49" t="str">
            <v>드릴웨곤 7.3㎥/min[100mm]</v>
          </cell>
        </row>
        <row r="50">
          <cell r="A50" t="str">
            <v>디스트리뷰터 3000ℓ[800G/A]</v>
          </cell>
        </row>
        <row r="51">
          <cell r="A51" t="str">
            <v>디스트리뷰터 3000ℓ[800G/A]</v>
          </cell>
        </row>
        <row r="52">
          <cell r="A52" t="str">
            <v>디스트리뷰터 3800ℓ[1000G/A]</v>
          </cell>
        </row>
        <row r="53">
          <cell r="A53" t="str">
            <v>디스트리뷰터 3800ℓ[1000G/A]</v>
          </cell>
        </row>
        <row r="54">
          <cell r="A54" t="str">
            <v>디스트리뷰터 4700ℓ[1250G/A]</v>
          </cell>
        </row>
        <row r="55">
          <cell r="A55" t="str">
            <v>디스트리뷰터 4700ℓ[1250G/A]</v>
          </cell>
        </row>
        <row r="56">
          <cell r="A56" t="str">
            <v>디스트리뷰터 5700ℓ[1500G/A]</v>
          </cell>
        </row>
        <row r="57">
          <cell r="A57" t="str">
            <v>디스트리뷰터 5700ℓ[1500G/A]</v>
          </cell>
        </row>
        <row r="58">
          <cell r="A58" t="str">
            <v>디젤기관차 5ton</v>
          </cell>
        </row>
        <row r="59">
          <cell r="A59" t="str">
            <v>디젤기관차 7ton</v>
          </cell>
        </row>
        <row r="60">
          <cell r="A60" t="str">
            <v>디젤파일햄머 1.5ton</v>
          </cell>
        </row>
        <row r="61">
          <cell r="A61" t="str">
            <v>디젤파일햄머 2.2ton</v>
          </cell>
        </row>
        <row r="62">
          <cell r="A62" t="str">
            <v>디젤파일햄머 3.2ton</v>
          </cell>
        </row>
        <row r="63">
          <cell r="A63" t="str">
            <v>디젤파일햄머 4ton</v>
          </cell>
        </row>
        <row r="64">
          <cell r="A64" t="str">
            <v>라인마커 10Km/hr</v>
          </cell>
        </row>
        <row r="65">
          <cell r="A65" t="str">
            <v>램머 80kg</v>
          </cell>
        </row>
        <row r="66">
          <cell r="A66" t="str">
            <v>로우더[무한궤도] 0.57㎥</v>
          </cell>
        </row>
        <row r="67">
          <cell r="A67" t="str">
            <v>로우더[무한궤도] 0.76㎥</v>
          </cell>
        </row>
        <row r="68">
          <cell r="A68" t="str">
            <v>로우더[무한궤도] 0.95㎥</v>
          </cell>
        </row>
        <row r="69">
          <cell r="A69" t="str">
            <v>로우더[무한궤도] 1.15㎥</v>
          </cell>
        </row>
        <row r="70">
          <cell r="A70" t="str">
            <v>로우더[무한궤도] 1.34㎥</v>
          </cell>
        </row>
        <row r="71">
          <cell r="A71" t="str">
            <v>로우더[무한궤도] 1.53㎥</v>
          </cell>
        </row>
        <row r="72">
          <cell r="A72" t="str">
            <v>로우더[무한궤도] 1.72㎥</v>
          </cell>
        </row>
        <row r="73">
          <cell r="A73" t="str">
            <v>로우더[타이어] 0.25㎥</v>
          </cell>
        </row>
        <row r="74">
          <cell r="A74" t="str">
            <v>로우더[타이어] 0.57㎥</v>
          </cell>
        </row>
        <row r="75">
          <cell r="A75" t="str">
            <v>로우더[타이어] 0.95㎥</v>
          </cell>
        </row>
        <row r="76">
          <cell r="A76" t="str">
            <v>로우더[타이어] 1.34㎥</v>
          </cell>
        </row>
        <row r="77">
          <cell r="A77" t="str">
            <v>로우더[타이어] 1.72㎥</v>
          </cell>
        </row>
        <row r="78">
          <cell r="A78" t="str">
            <v>로우더[타이어] 2.29㎥</v>
          </cell>
        </row>
        <row r="79">
          <cell r="A79" t="str">
            <v>로우더[타이어] 2.87㎥</v>
          </cell>
        </row>
        <row r="80">
          <cell r="A80" t="str">
            <v>로우더[타이어] 3.5㎥</v>
          </cell>
        </row>
        <row r="81">
          <cell r="A81" t="str">
            <v>로우더[타이어] 5.0㎥</v>
          </cell>
        </row>
        <row r="82">
          <cell r="A82" t="str">
            <v>롤크럿셔 [16"×16"]60HP</v>
          </cell>
        </row>
        <row r="83">
          <cell r="A83" t="str">
            <v>롤크럿셔 [24"×16"]75HP</v>
          </cell>
        </row>
        <row r="84">
          <cell r="A84" t="str">
            <v>롤크럿셔 [30"×18"]150HP</v>
          </cell>
        </row>
        <row r="85">
          <cell r="A85" t="str">
            <v>롤크럿셔 [30"×25"]175HP</v>
          </cell>
        </row>
        <row r="86">
          <cell r="A86" t="str">
            <v>롤크럿셔 [30"×30"]300HP</v>
          </cell>
        </row>
        <row r="87">
          <cell r="A87" t="str">
            <v>롤크럿셔 [40"×28"]200HP</v>
          </cell>
        </row>
        <row r="88">
          <cell r="A88" t="str">
            <v>롤크럿셔 [41"×30"]300HP</v>
          </cell>
        </row>
        <row r="89">
          <cell r="A89" t="str">
            <v>롤크럿셔 [55"×30"]325HP</v>
          </cell>
        </row>
        <row r="90">
          <cell r="A90" t="str">
            <v>마카담로울러[자주식] 10-12ton</v>
          </cell>
        </row>
        <row r="91">
          <cell r="A91" t="str">
            <v>마카담로울러[자주식] 12-15ton</v>
          </cell>
        </row>
        <row r="92">
          <cell r="A92" t="str">
            <v>마카담로울러[자주식] 8-10ton</v>
          </cell>
        </row>
        <row r="93">
          <cell r="A93" t="str">
            <v>모우터 100HP</v>
          </cell>
        </row>
        <row r="94">
          <cell r="A94" t="str">
            <v>모우터 10HP</v>
          </cell>
        </row>
        <row r="95">
          <cell r="A95" t="str">
            <v>모우터 15HP</v>
          </cell>
        </row>
        <row r="96">
          <cell r="A96" t="str">
            <v>모우터 1HP</v>
          </cell>
        </row>
        <row r="97">
          <cell r="A97" t="str">
            <v>모우터 20HP</v>
          </cell>
        </row>
        <row r="98">
          <cell r="A98" t="str">
            <v>모우터 25HP</v>
          </cell>
        </row>
        <row r="99">
          <cell r="A99" t="str">
            <v>모우터 2HP</v>
          </cell>
        </row>
        <row r="100">
          <cell r="A100" t="str">
            <v>모우터 30HP</v>
          </cell>
        </row>
        <row r="101">
          <cell r="A101" t="str">
            <v>모우터 3HP</v>
          </cell>
        </row>
        <row r="102">
          <cell r="A102" t="str">
            <v>모우터 40HP</v>
          </cell>
        </row>
        <row r="103">
          <cell r="A103" t="str">
            <v>모우터 50HP</v>
          </cell>
        </row>
        <row r="104">
          <cell r="A104" t="str">
            <v>모우터 5HP</v>
          </cell>
        </row>
        <row r="105">
          <cell r="A105" t="str">
            <v>모우터 7.5HP</v>
          </cell>
        </row>
        <row r="106">
          <cell r="A106" t="str">
            <v>모우터 75HP</v>
          </cell>
        </row>
        <row r="107">
          <cell r="A107" t="str">
            <v>모우터 그레이드 3.6m사리도</v>
          </cell>
        </row>
        <row r="108">
          <cell r="A108" t="str">
            <v>모우터 그레이드 3.6m일반용</v>
          </cell>
        </row>
        <row r="109">
          <cell r="A109" t="str">
            <v>물탱크[살수차] 16,000ℓ</v>
          </cell>
        </row>
        <row r="110">
          <cell r="A110" t="str">
            <v>물탱크[살수차] 5,500ℓ</v>
          </cell>
        </row>
        <row r="111">
          <cell r="A111" t="str">
            <v>믹서[JSP용] 1㎥</v>
          </cell>
        </row>
        <row r="112">
          <cell r="A112" t="str">
            <v>바이브레이트 봉상후렉시볼[35HP]</v>
          </cell>
        </row>
        <row r="113">
          <cell r="A113" t="str">
            <v>발전기 100kw[170HP]</v>
          </cell>
        </row>
        <row r="114">
          <cell r="A114" t="str">
            <v>발전기 125kw[190HP]</v>
          </cell>
        </row>
        <row r="115">
          <cell r="A115" t="str">
            <v>발전기 150kw[225HP]</v>
          </cell>
        </row>
        <row r="116">
          <cell r="A116" t="str">
            <v>발전기 200kw[300HP]</v>
          </cell>
        </row>
        <row r="117">
          <cell r="A117" t="str">
            <v>발전기 250kw[375HP]</v>
          </cell>
        </row>
        <row r="118">
          <cell r="A118" t="str">
            <v>발전기 25kw[42HP]</v>
          </cell>
        </row>
        <row r="119">
          <cell r="A119" t="str">
            <v>발전기 350kw[525HP]</v>
          </cell>
        </row>
        <row r="120">
          <cell r="A120" t="str">
            <v>발전기 450kw[675HP]</v>
          </cell>
        </row>
        <row r="121">
          <cell r="A121" t="str">
            <v>발전기 500kw[750HP]</v>
          </cell>
        </row>
        <row r="122">
          <cell r="A122" t="str">
            <v>발전기 50kw[85HP]</v>
          </cell>
        </row>
        <row r="123">
          <cell r="A123" t="str">
            <v>발전기 700kw[1050HP]</v>
          </cell>
        </row>
        <row r="124">
          <cell r="A124" t="str">
            <v>벨트 컨베이어 [16"×50ft]5HP</v>
          </cell>
        </row>
        <row r="125">
          <cell r="A125" t="str">
            <v>벨트 컨베이어 [18"×50ft]7.5HP</v>
          </cell>
        </row>
        <row r="126">
          <cell r="A126" t="str">
            <v>벨트 컨베이어 [24"×50ft]10HP</v>
          </cell>
        </row>
        <row r="127">
          <cell r="A127" t="str">
            <v>벨트 컨베이어 [30"×50ft]15HP</v>
          </cell>
        </row>
        <row r="128">
          <cell r="A128" t="str">
            <v>벨트 컨베이어 [36"×50ft]20HP</v>
          </cell>
        </row>
        <row r="129">
          <cell r="A129" t="str">
            <v>보링기계 40.5mm×150m[10HP]</v>
          </cell>
        </row>
        <row r="130">
          <cell r="A130" t="str">
            <v>보링기계 42mm×400m[15HP]</v>
          </cell>
        </row>
        <row r="131">
          <cell r="A131" t="str">
            <v>보링기계 50mm×200m[15HP]</v>
          </cell>
        </row>
        <row r="132">
          <cell r="A132" t="str">
            <v>보링기계 50mm×300m[15HP]</v>
          </cell>
        </row>
        <row r="133">
          <cell r="A133" t="str">
            <v>보링기계 60mm×1000m[50HP]</v>
          </cell>
        </row>
        <row r="134">
          <cell r="A134" t="str">
            <v>보링기계 66.7mm×500m[20HP]</v>
          </cell>
        </row>
        <row r="135">
          <cell r="A135" t="str">
            <v>보링기계 66.7mm×850m[40HP]</v>
          </cell>
        </row>
        <row r="136">
          <cell r="A136" t="str">
            <v>보링기계 굴착용(4.2ton)</v>
          </cell>
        </row>
        <row r="137">
          <cell r="A137" t="str">
            <v>보링기계 JSP용</v>
          </cell>
        </row>
        <row r="138">
          <cell r="A138" t="str">
            <v>불도우저[무한궤도] 10ton</v>
          </cell>
        </row>
        <row r="139">
          <cell r="A139" t="str">
            <v>불도우저[무한궤도] 12ton</v>
          </cell>
        </row>
        <row r="140">
          <cell r="A140" t="str">
            <v>불도우저[무한궤도] 19ton</v>
          </cell>
        </row>
        <row r="141">
          <cell r="A141" t="str">
            <v>불도우저[무한궤도] 32ton</v>
          </cell>
        </row>
        <row r="142">
          <cell r="A142" t="str">
            <v>불도우저[무한궤도] 7ton</v>
          </cell>
        </row>
        <row r="143">
          <cell r="A143" t="str">
            <v>불도우저[타이어] 15ton</v>
          </cell>
        </row>
        <row r="144">
          <cell r="A144" t="str">
            <v>불도우저[타이어] 28ton</v>
          </cell>
        </row>
        <row r="145">
          <cell r="A145" t="str">
            <v>불도우저[타이어] 33ton</v>
          </cell>
        </row>
        <row r="146">
          <cell r="A146" t="str">
            <v>사일로 100㎥/hr[7.0kw]</v>
          </cell>
        </row>
        <row r="147">
          <cell r="A147" t="str">
            <v>사일로 150㎥/hr[7.0kw]</v>
          </cell>
        </row>
        <row r="148">
          <cell r="A148" t="str">
            <v>사일로 200㎥/hr[7.7kw]</v>
          </cell>
        </row>
        <row r="149">
          <cell r="A149" t="str">
            <v>사일로 300㎥/hr[7.7kw]</v>
          </cell>
        </row>
        <row r="150">
          <cell r="A150" t="str">
            <v>상수도관 천공기[수동식]</v>
          </cell>
        </row>
        <row r="151">
          <cell r="A151" t="str">
            <v>수중모터 펌프 100mm</v>
          </cell>
        </row>
        <row r="152">
          <cell r="A152" t="str">
            <v>수중모터 펌프 150mm</v>
          </cell>
        </row>
        <row r="153">
          <cell r="A153" t="str">
            <v>수중모터 펌프 80mm</v>
          </cell>
        </row>
        <row r="154">
          <cell r="A154" t="str">
            <v>스크레이퍼[견인식] 10.7㎥</v>
          </cell>
        </row>
        <row r="155">
          <cell r="A155" t="str">
            <v>스크레이퍼[견인식] 16.1㎥</v>
          </cell>
        </row>
        <row r="156">
          <cell r="A156" t="str">
            <v>스크레이퍼[견인식] 20.6㎥</v>
          </cell>
        </row>
        <row r="157">
          <cell r="A157" t="str">
            <v>스크레이퍼[견인식] 5.4㎥</v>
          </cell>
        </row>
        <row r="158">
          <cell r="A158" t="str">
            <v>스크레이퍼[견인식] 9.2㎥</v>
          </cell>
        </row>
        <row r="159">
          <cell r="A159" t="str">
            <v>스크레이퍼[자주식] 11.5㎥</v>
          </cell>
        </row>
        <row r="160">
          <cell r="A160" t="str">
            <v>스크레이퍼[자주식] 16.1㎥</v>
          </cell>
        </row>
        <row r="161">
          <cell r="A161" t="str">
            <v>스크레이퍼[자주식] 20.6㎥</v>
          </cell>
        </row>
        <row r="162">
          <cell r="A162" t="str">
            <v>스크레이퍼[자주식] 5.4㎥</v>
          </cell>
        </row>
        <row r="163">
          <cell r="A163" t="str">
            <v>스크린[2단식] 3ft×10ft[7.5HP]</v>
          </cell>
        </row>
        <row r="164">
          <cell r="A164" t="str">
            <v>스크린[2단식] 3ft×8ft[7.5HP]</v>
          </cell>
        </row>
        <row r="165">
          <cell r="A165" t="str">
            <v>스크린[2단식] 4ft×10ft[10HP]</v>
          </cell>
        </row>
        <row r="166">
          <cell r="A166" t="str">
            <v>스크린[2단식] 4ft×12ft[15HP]</v>
          </cell>
        </row>
        <row r="167">
          <cell r="A167" t="str">
            <v>스크린[2단식] 4ft×14ft[15HP]</v>
          </cell>
        </row>
        <row r="168">
          <cell r="A168" t="str">
            <v>스크린[2단식] 4ft×8ft[10HP]</v>
          </cell>
        </row>
        <row r="169">
          <cell r="A169" t="str">
            <v>스크린[2단식] 5ft×12ft[20HP]</v>
          </cell>
        </row>
        <row r="170">
          <cell r="A170" t="str">
            <v>스크린[2단식] 5ft×14ft[20HP]</v>
          </cell>
        </row>
        <row r="171">
          <cell r="A171" t="str">
            <v>스크린[3단식] 3ft×10ft[7.5HP]</v>
          </cell>
        </row>
        <row r="172">
          <cell r="A172" t="str">
            <v>스크린[3단식] 3ft×8ft[7.5HP]</v>
          </cell>
        </row>
        <row r="173">
          <cell r="A173" t="str">
            <v>스크린[3단식] 4ft×10ft[15HP]</v>
          </cell>
        </row>
        <row r="174">
          <cell r="A174" t="str">
            <v>스크린[3단식] 4ft×12ft[20HP]</v>
          </cell>
        </row>
        <row r="175">
          <cell r="A175" t="str">
            <v>스크린[3단식] 4ft×14ft[20HP]</v>
          </cell>
        </row>
        <row r="176">
          <cell r="A176" t="str">
            <v>스크린[3단식] 5ft×12ft[30HP]</v>
          </cell>
        </row>
        <row r="177">
          <cell r="A177" t="str">
            <v>스크린[3단식] 5ft×14ft[30HP]</v>
          </cell>
        </row>
        <row r="178">
          <cell r="A178" t="str">
            <v>스크린[3단식] 5ft×16ft[40HP]</v>
          </cell>
        </row>
        <row r="179">
          <cell r="A179" t="str">
            <v>슬러리실 기계[3.0-3.8m]</v>
          </cell>
        </row>
        <row r="180">
          <cell r="A180" t="str">
            <v>습지불도우저 13ton</v>
          </cell>
        </row>
        <row r="181">
          <cell r="A181" t="str">
            <v>습지불도우저 4ton</v>
          </cell>
        </row>
        <row r="182">
          <cell r="A182" t="str">
            <v>아그리게이트빈 16.6㎥[21cy]15HP</v>
          </cell>
        </row>
        <row r="183">
          <cell r="A183" t="str">
            <v>아그리게이트빈 19.11㎥[25cy]20HP</v>
          </cell>
        </row>
        <row r="184">
          <cell r="A184" t="str">
            <v>아그리게이트빈 22.94㎥[30cy]20HP</v>
          </cell>
        </row>
        <row r="185">
          <cell r="A185" t="str">
            <v>아그리게이트빈 26.76㎥[35cy]25HP</v>
          </cell>
        </row>
        <row r="186">
          <cell r="A186" t="str">
            <v>아그리게이트빈 31.41㎥[45cy]30HP</v>
          </cell>
        </row>
        <row r="187">
          <cell r="A187" t="str">
            <v>아그리게이트빈 53.52㎥[70cy]40HP</v>
          </cell>
        </row>
        <row r="188">
          <cell r="A188" t="str">
            <v>아그리게이트빈 7.65㎥[10cy]10HP</v>
          </cell>
        </row>
        <row r="189">
          <cell r="A189" t="str">
            <v>아스팔트 믹싱플렌트 100ton[200kw]</v>
          </cell>
        </row>
        <row r="190">
          <cell r="A190" t="str">
            <v>아스팔트 믹싱플렌트 120ton[240kw]</v>
          </cell>
        </row>
        <row r="191">
          <cell r="A191" t="str">
            <v>아스팔트 믹싱플렌트 40ton[80kw]</v>
          </cell>
        </row>
        <row r="192">
          <cell r="A192" t="str">
            <v>아스팔트 믹싱플렌트 60ton[120kw]</v>
          </cell>
        </row>
        <row r="193">
          <cell r="A193" t="str">
            <v>아스팔트 믹싱플렌트 80ton[160kw]</v>
          </cell>
        </row>
        <row r="194">
          <cell r="A194" t="str">
            <v>아스팔트 스프레이어 300ℓ</v>
          </cell>
        </row>
        <row r="195">
          <cell r="A195" t="str">
            <v>아스팔트 스프레이어 400ℓ</v>
          </cell>
        </row>
        <row r="196">
          <cell r="A196" t="str">
            <v>아스팔트 페이버[피니셔] 3m</v>
          </cell>
        </row>
        <row r="197">
          <cell r="A197" t="str">
            <v>안정기[스테빌라이저] 1.5m[5]</v>
          </cell>
        </row>
        <row r="198">
          <cell r="A198" t="str">
            <v>안정기[스테빌라이저] 3.6m[12]</v>
          </cell>
        </row>
        <row r="199">
          <cell r="A199" t="str">
            <v>양족식로울러[견인식] 11ton</v>
          </cell>
        </row>
        <row r="200">
          <cell r="A200" t="str">
            <v>양족식로울러[견인식] 13ton</v>
          </cell>
        </row>
        <row r="201">
          <cell r="A201" t="str">
            <v>양족식로울러[견인식] 14ton</v>
          </cell>
        </row>
        <row r="202">
          <cell r="A202" t="str">
            <v>양족식로울러[견인식] 20ton</v>
          </cell>
        </row>
        <row r="203">
          <cell r="A203" t="str">
            <v>양족식로울러[견인식] 3ton</v>
          </cell>
        </row>
        <row r="204">
          <cell r="A204" t="str">
            <v>양족식로울러[견인식] 7ton</v>
          </cell>
        </row>
        <row r="205">
          <cell r="A205" t="str">
            <v>양족식로울러[견인식] 9ton</v>
          </cell>
        </row>
        <row r="206">
          <cell r="A206" t="str">
            <v>양족식로울러[자주식] 11ton</v>
          </cell>
        </row>
        <row r="207">
          <cell r="A207" t="str">
            <v>양족식로울러[자주식] 12ton</v>
          </cell>
        </row>
        <row r="208">
          <cell r="A208" t="str">
            <v>양족식로울러[자주식] 15ton</v>
          </cell>
        </row>
        <row r="209">
          <cell r="A209" t="str">
            <v>양족식로울러[자주식] 19ton</v>
          </cell>
        </row>
        <row r="210">
          <cell r="A210" t="str">
            <v>양족식로울러[자주식] 25ton</v>
          </cell>
        </row>
        <row r="211">
          <cell r="A211" t="str">
            <v>양족식로울러[자주식] 30ton</v>
          </cell>
        </row>
        <row r="212">
          <cell r="A212" t="str">
            <v>양족식로울러[자주식] 32ton</v>
          </cell>
        </row>
        <row r="213">
          <cell r="A213" t="str">
            <v>양족식로울러[자주식] 37ton</v>
          </cell>
        </row>
        <row r="214">
          <cell r="A214" t="str">
            <v>양족식진동로울러[견인식] 2ton</v>
          </cell>
        </row>
        <row r="215">
          <cell r="A215" t="str">
            <v>양족식진동로울러[견인식] 3ton</v>
          </cell>
        </row>
        <row r="216">
          <cell r="A216" t="str">
            <v>양족식진동로울러[견인식] 4ton</v>
          </cell>
        </row>
        <row r="217">
          <cell r="A217" t="str">
            <v>양족식진동로울러[견인식] 6ton</v>
          </cell>
        </row>
        <row r="218">
          <cell r="A218" t="str">
            <v>양족식진동로울러[견인식] 8ton</v>
          </cell>
        </row>
        <row r="219">
          <cell r="A219" t="str">
            <v>양족식진동로울러[견인식] 9ton</v>
          </cell>
        </row>
        <row r="220">
          <cell r="A220" t="str">
            <v>에어호스 [1]˝×3B×30m</v>
          </cell>
        </row>
        <row r="221">
          <cell r="A221" t="str">
            <v>에어호스 [2]˝×3B×20m</v>
          </cell>
        </row>
        <row r="222">
          <cell r="A222" t="str">
            <v>에어호스 [3/2]˝×3B×20m</v>
          </cell>
        </row>
        <row r="223">
          <cell r="A223" t="str">
            <v>에어호스 [3/4]˝×3B×50m</v>
          </cell>
        </row>
        <row r="224">
          <cell r="A224" t="str">
            <v>에이프런피드 [30"×8ft]3HP</v>
          </cell>
        </row>
        <row r="225">
          <cell r="A225" t="str">
            <v>에이프런피드 [36"×12ft]5HP</v>
          </cell>
        </row>
        <row r="226">
          <cell r="A226" t="str">
            <v>에이프런피드 [36"×8ft]5HP</v>
          </cell>
        </row>
        <row r="227">
          <cell r="A227" t="str">
            <v>에이프런피드 [42"×10ft]10HP</v>
          </cell>
        </row>
        <row r="228">
          <cell r="A228" t="str">
            <v>에이프런피드 [42"×14ft]10HP</v>
          </cell>
        </row>
        <row r="229">
          <cell r="A229" t="str">
            <v>엔진[가솔린] 12HP</v>
          </cell>
        </row>
        <row r="230">
          <cell r="A230" t="str">
            <v>엔진[가솔린] 2.5HP</v>
          </cell>
        </row>
        <row r="231">
          <cell r="A231" t="str">
            <v>엔진[가솔린] 3HP</v>
          </cell>
        </row>
        <row r="232">
          <cell r="A232" t="str">
            <v>엔진[가솔린] 4.5HP</v>
          </cell>
        </row>
        <row r="233">
          <cell r="A233" t="str">
            <v>엔진[가솔린] 4HP</v>
          </cell>
        </row>
        <row r="234">
          <cell r="A234" t="str">
            <v>엔진[가솔린] 7HP</v>
          </cell>
        </row>
        <row r="235">
          <cell r="A235" t="str">
            <v>엔진[디이젤] 100HP</v>
          </cell>
        </row>
        <row r="236">
          <cell r="A236" t="str">
            <v>엔진[디이젤] 150HP</v>
          </cell>
        </row>
        <row r="237">
          <cell r="A237" t="str">
            <v>엔진[디이젤] 15HP</v>
          </cell>
        </row>
        <row r="238">
          <cell r="A238" t="str">
            <v>엔진[디이젤] 18HP</v>
          </cell>
        </row>
        <row r="239">
          <cell r="A239" t="str">
            <v>엔진[디이젤] 200HP</v>
          </cell>
        </row>
        <row r="240">
          <cell r="A240" t="str">
            <v>엔진[디이젤] 20HP</v>
          </cell>
        </row>
        <row r="241">
          <cell r="A241" t="str">
            <v>엔진[디이젤] 35HP</v>
          </cell>
        </row>
        <row r="242">
          <cell r="A242" t="str">
            <v>엔진[디이젤] 5HP</v>
          </cell>
        </row>
        <row r="243">
          <cell r="A243" t="str">
            <v>엔진[디이젤] 70HP</v>
          </cell>
        </row>
        <row r="244">
          <cell r="A244" t="str">
            <v>엔진[디이젤] 7HP</v>
          </cell>
        </row>
        <row r="245">
          <cell r="A245" t="str">
            <v>엔진[디이젤] 9HP</v>
          </cell>
        </row>
        <row r="246">
          <cell r="A246" t="str">
            <v>용접기[교류] 200Amp</v>
          </cell>
        </row>
        <row r="247">
          <cell r="A247" t="str">
            <v>용접기[교류] 300Amp</v>
          </cell>
        </row>
        <row r="248">
          <cell r="A248" t="str">
            <v>용접기[교류] 400Amp</v>
          </cell>
        </row>
        <row r="249">
          <cell r="A249" t="str">
            <v>용접기[교류] 500Amp</v>
          </cell>
        </row>
        <row r="250">
          <cell r="A250" t="str">
            <v>용접기[직류] 200Amp</v>
          </cell>
        </row>
        <row r="251">
          <cell r="A251" t="str">
            <v>용접기[직류] 300Amp</v>
          </cell>
        </row>
        <row r="252">
          <cell r="A252" t="str">
            <v>용접기[직류] 400Amp</v>
          </cell>
        </row>
        <row r="253">
          <cell r="A253" t="str">
            <v>워터젯트 131HP</v>
          </cell>
        </row>
        <row r="254">
          <cell r="A254" t="str">
            <v>윈치[수동식] 1t [15HP]수동싱글드럼</v>
          </cell>
        </row>
        <row r="255">
          <cell r="A255" t="str">
            <v>윈치[수동식] 3t [30HP]더블드럼</v>
          </cell>
        </row>
        <row r="256">
          <cell r="A256" t="str">
            <v>윈치[수동식] 3t [30HP]수동싱글드럼</v>
          </cell>
        </row>
        <row r="257">
          <cell r="A257" t="str">
            <v>윈치[수동식] 5t [50HP]더블드럼</v>
          </cell>
        </row>
        <row r="258">
          <cell r="A258" t="str">
            <v>윈치[수동식] 5t [50HP]수동싱글드럼</v>
          </cell>
        </row>
        <row r="259">
          <cell r="A259" t="str">
            <v>윈치[자동식] 1t [30HP]자동싱글드럼</v>
          </cell>
        </row>
        <row r="260">
          <cell r="A260" t="str">
            <v>윈치[자동식] 3t [30HP]더블드럼</v>
          </cell>
        </row>
        <row r="261">
          <cell r="A261" t="str">
            <v>윈치[자동식] 3t [30HP]자동싱글드럼</v>
          </cell>
        </row>
        <row r="262">
          <cell r="A262" t="str">
            <v>윈치[자동식] 5t [50HP]더블드럼</v>
          </cell>
        </row>
        <row r="263">
          <cell r="A263" t="str">
            <v>유압식 리퍼 16ton</v>
          </cell>
        </row>
        <row r="264">
          <cell r="A264" t="str">
            <v>유압식 리퍼 19ton</v>
          </cell>
        </row>
        <row r="265">
          <cell r="A265" t="str">
            <v>유압식 리퍼 23ton</v>
          </cell>
        </row>
        <row r="266">
          <cell r="A266" t="str">
            <v>유압식 리퍼 27ton</v>
          </cell>
        </row>
        <row r="267">
          <cell r="A267" t="str">
            <v>유압식 리퍼 32ton</v>
          </cell>
        </row>
        <row r="268">
          <cell r="A268" t="str">
            <v>유압식 무한궤도크레인[지하연속벽용] 120톤</v>
          </cell>
        </row>
        <row r="269">
          <cell r="A269" t="str">
            <v>유압식 압인인발기 130톤</v>
          </cell>
        </row>
        <row r="270">
          <cell r="A270" t="str">
            <v>유압식 진동컴팩터 0.7㎥</v>
          </cell>
        </row>
        <row r="271">
          <cell r="A271" t="str">
            <v>유압파일햄머 10ton</v>
          </cell>
        </row>
        <row r="272">
          <cell r="A272" t="str">
            <v>유압파일햄머 13ton</v>
          </cell>
        </row>
        <row r="273">
          <cell r="A273" t="str">
            <v>유압파일햄머 3ton</v>
          </cell>
        </row>
        <row r="274">
          <cell r="A274" t="str">
            <v>유압파일햄머 5ton</v>
          </cell>
        </row>
        <row r="275">
          <cell r="A275" t="str">
            <v>유압파일햄머 7ton</v>
          </cell>
        </row>
        <row r="276">
          <cell r="A276" t="str">
            <v>유압회전식 굴착기[지하연속벽용] 800-1,200mm</v>
          </cell>
        </row>
        <row r="277">
          <cell r="A277" t="str">
            <v>융착기 100-150mm</v>
          </cell>
        </row>
        <row r="278">
          <cell r="A278" t="str">
            <v>융착기 200-300mm</v>
          </cell>
        </row>
        <row r="279">
          <cell r="A279" t="str">
            <v>융착기 20-75mm</v>
          </cell>
        </row>
        <row r="280">
          <cell r="A280" t="str">
            <v>융착기 350-400mm</v>
          </cell>
        </row>
        <row r="281">
          <cell r="A281" t="str">
            <v>융착기 450-600mm</v>
          </cell>
        </row>
        <row r="282">
          <cell r="A282" t="str">
            <v>융착기 700-900mm</v>
          </cell>
        </row>
        <row r="283">
          <cell r="A283" t="str">
            <v>자동세륜기 2200×5150×1000m</v>
          </cell>
        </row>
        <row r="284">
          <cell r="A284" t="str">
            <v>죠크럿셔 [10"×16"]25HP</v>
          </cell>
        </row>
        <row r="285">
          <cell r="A285" t="str">
            <v>죠크럿셔 [10"×20"]30HP</v>
          </cell>
        </row>
        <row r="286">
          <cell r="A286" t="str">
            <v>죠크럿셔 [10"×24"]40HP</v>
          </cell>
        </row>
        <row r="287">
          <cell r="A287" t="str">
            <v>죠크럿셔 [10"×36"]60HP</v>
          </cell>
        </row>
        <row r="288">
          <cell r="A288" t="str">
            <v>죠크럿셔 [18"×24"]75HP</v>
          </cell>
        </row>
        <row r="289">
          <cell r="A289" t="str">
            <v>죠크럿셔 [18"×36"]110HP</v>
          </cell>
        </row>
        <row r="290">
          <cell r="A290" t="str">
            <v>죠크럿셔 [20"×36"]140HP</v>
          </cell>
        </row>
        <row r="291">
          <cell r="A291" t="str">
            <v>죠크럿셔 [25"×40"]150HP</v>
          </cell>
        </row>
        <row r="292">
          <cell r="A292" t="str">
            <v>죠크럿셔 [30"×40"]190HP</v>
          </cell>
        </row>
        <row r="293">
          <cell r="A293" t="str">
            <v>죠크럿셔 [30"×42"]190HP</v>
          </cell>
        </row>
        <row r="294">
          <cell r="A294" t="str">
            <v>죠크럿셔 [42"×48"]310HP</v>
          </cell>
        </row>
        <row r="295">
          <cell r="A295" t="str">
            <v>주철관 절단기 2˝- 6˝</v>
          </cell>
        </row>
        <row r="296">
          <cell r="A296" t="str">
            <v>지게차 2.5ton</v>
          </cell>
        </row>
        <row r="297">
          <cell r="A297" t="str">
            <v>지게차 2ton</v>
          </cell>
        </row>
        <row r="298">
          <cell r="A298" t="str">
            <v>지게차 3.5ton</v>
          </cell>
        </row>
        <row r="299">
          <cell r="A299" t="str">
            <v>지게차 5ton</v>
          </cell>
        </row>
        <row r="300">
          <cell r="A300" t="str">
            <v>지게차 7.5ton</v>
          </cell>
        </row>
        <row r="301">
          <cell r="A301" t="str">
            <v>진동로울러[견인식] 10ton</v>
          </cell>
        </row>
        <row r="302">
          <cell r="A302" t="str">
            <v>진동로울러[견인식] 11ton</v>
          </cell>
        </row>
        <row r="303">
          <cell r="A303" t="str">
            <v>진동로울러[견인식] 1ton</v>
          </cell>
        </row>
        <row r="304">
          <cell r="A304" t="str">
            <v>진동로울러[견인식] 2ton</v>
          </cell>
        </row>
        <row r="305">
          <cell r="A305" t="str">
            <v>진동로울러[견인식] 3ton</v>
          </cell>
        </row>
        <row r="306">
          <cell r="A306" t="str">
            <v>진동로울러[견인식] 4ton</v>
          </cell>
        </row>
        <row r="307">
          <cell r="A307" t="str">
            <v>진동로울러[견인식] 5ton</v>
          </cell>
        </row>
        <row r="308">
          <cell r="A308" t="str">
            <v>진동로울러[견인식] 6ton</v>
          </cell>
        </row>
        <row r="309">
          <cell r="A309" t="str">
            <v>진동로울러[견인식] 8ton</v>
          </cell>
        </row>
        <row r="310">
          <cell r="A310" t="str">
            <v>진동로울러[견인식] 9ton</v>
          </cell>
        </row>
        <row r="311">
          <cell r="A311" t="str">
            <v>진동로울러[자주식] 10ton</v>
          </cell>
        </row>
        <row r="312">
          <cell r="A312" t="str">
            <v>진동로울러[자주식] 2.5ton</v>
          </cell>
        </row>
        <row r="313">
          <cell r="A313" t="str">
            <v>진동로울러[자주식] 4.4ton</v>
          </cell>
        </row>
        <row r="314">
          <cell r="A314" t="str">
            <v>진동로울러[자주식] 6ton</v>
          </cell>
        </row>
        <row r="315">
          <cell r="A315" t="str">
            <v>진동로울러[핸드가이드식] 0.7ton</v>
          </cell>
        </row>
        <row r="316">
          <cell r="A316" t="str">
            <v>진동파일햄머 120kw</v>
          </cell>
        </row>
        <row r="317">
          <cell r="A317" t="str">
            <v>진동파일햄머 30kw</v>
          </cell>
        </row>
        <row r="318">
          <cell r="A318" t="str">
            <v>진동파일햄머 40kw</v>
          </cell>
        </row>
        <row r="319">
          <cell r="A319" t="str">
            <v>진동파일햄머 45kw</v>
          </cell>
        </row>
        <row r="320">
          <cell r="A320" t="str">
            <v>진동파일햄머 60kw</v>
          </cell>
        </row>
        <row r="321">
          <cell r="A321" t="str">
            <v>진동파일햄머 90kw</v>
          </cell>
        </row>
        <row r="322">
          <cell r="A322" t="str">
            <v>차선제거기 5.5HP</v>
          </cell>
        </row>
        <row r="323">
          <cell r="A323" t="str">
            <v>착암기[래그햄머] 2.7㎥/min</v>
          </cell>
        </row>
        <row r="324">
          <cell r="A324" t="str">
            <v>초고압 펌프 200kg/㎠</v>
          </cell>
        </row>
        <row r="325">
          <cell r="A325" t="str">
            <v>컷터[콘크리트 및 아스팔트 용] 320-400mm</v>
          </cell>
        </row>
        <row r="326">
          <cell r="A326" t="str">
            <v>코아드릴 10[inch]</v>
          </cell>
        </row>
        <row r="327">
          <cell r="A327" t="str">
            <v>코아드릴 6[inch]</v>
          </cell>
        </row>
        <row r="328">
          <cell r="A328" t="str">
            <v>콘크럿셔 22kw[30HP]</v>
          </cell>
        </row>
        <row r="329">
          <cell r="A329" t="str">
            <v>콘크럿셔 40.5kw[55HP]</v>
          </cell>
        </row>
        <row r="330">
          <cell r="A330" t="str">
            <v>콘크럿셔 55kw[75HP]</v>
          </cell>
        </row>
        <row r="331">
          <cell r="A331" t="str">
            <v>콘크럿셔 70kw[95HP]</v>
          </cell>
        </row>
        <row r="332">
          <cell r="A332" t="str">
            <v>콘크리트 믹서 0.17㎥[6ft3]</v>
          </cell>
        </row>
        <row r="333">
          <cell r="A333" t="str">
            <v>콘크리트 믹서 0.1㎥[3.5ft3]</v>
          </cell>
        </row>
        <row r="334">
          <cell r="A334" t="str">
            <v>콘크리트 믹서 0.2㎥[7ft3]</v>
          </cell>
        </row>
        <row r="335">
          <cell r="A335" t="str">
            <v>콘크리트 믹서 0.3㎥[11ft3]</v>
          </cell>
        </row>
        <row r="336">
          <cell r="A336" t="str">
            <v>콘크리트 믹서 0.45㎥[16ft3]</v>
          </cell>
        </row>
        <row r="337">
          <cell r="A337" t="str">
            <v>콘크리트 믹서 0.4㎥[14ft3]</v>
          </cell>
        </row>
        <row r="338">
          <cell r="A338" t="str">
            <v>콘크리트 믹서트럭 6.0[L]</v>
          </cell>
        </row>
        <row r="339">
          <cell r="A339" t="str">
            <v>콘크리트 믹서트럭 6.03㎥</v>
          </cell>
        </row>
        <row r="340">
          <cell r="A340" t="str">
            <v>콘크리트 배치플랜트 120㎥/hr[160kw]</v>
          </cell>
        </row>
        <row r="341">
          <cell r="A341" t="str">
            <v>콘크리트 배치플랜트 150㎥/hr[177kw]</v>
          </cell>
        </row>
        <row r="342">
          <cell r="A342" t="str">
            <v>콘크리트 배치플랜트 180㎥/hr[213kw]</v>
          </cell>
        </row>
        <row r="343">
          <cell r="A343" t="str">
            <v>콘크리트 배치플랜트 210㎥/hr[233kw]</v>
          </cell>
        </row>
        <row r="344">
          <cell r="A344" t="str">
            <v>콘크리트 배치플랜트 60㎥/hr[96kw]</v>
          </cell>
        </row>
        <row r="345">
          <cell r="A345" t="str">
            <v>콘크리트 배치플랜트 90㎥/hr[144kw]</v>
          </cell>
        </row>
        <row r="346">
          <cell r="A346" t="str">
            <v>콘크리트 스프레더 7.95m</v>
          </cell>
        </row>
        <row r="347">
          <cell r="A347" t="str">
            <v>콘크리트 조면마무리기 7.95m</v>
          </cell>
        </row>
        <row r="348">
          <cell r="A348" t="str">
            <v>콘크리트 진동기[엔진식후렉시블형] 45Φ[3.5HP]</v>
          </cell>
        </row>
        <row r="349">
          <cell r="A349" t="str">
            <v>콘크리트 진동기[전기식후렉시블형] 45Φ[0.75kw]</v>
          </cell>
        </row>
        <row r="350">
          <cell r="A350" t="str">
            <v>콘크리트 펌프 12-15㎥/hr[22kw]</v>
          </cell>
        </row>
        <row r="351">
          <cell r="A351" t="str">
            <v>콘크리트 펌프 20-26㎥/hr[30kw]</v>
          </cell>
        </row>
        <row r="352">
          <cell r="A352" t="str">
            <v>콘크리트 펌프차 80㎥/hr</v>
          </cell>
        </row>
        <row r="353">
          <cell r="A353" t="str">
            <v>콘크리트 피니셔[중앙분리대용] 142HP</v>
          </cell>
        </row>
        <row r="354">
          <cell r="A354" t="str">
            <v>콘크리트 피니셔[포장용] 100HP</v>
          </cell>
        </row>
        <row r="355">
          <cell r="A355" t="str">
            <v>콘크리트 피니셔[포장용] 215HP</v>
          </cell>
        </row>
        <row r="356">
          <cell r="A356" t="str">
            <v>콘크리트 피니셔[포장용] 250HP</v>
          </cell>
        </row>
        <row r="357">
          <cell r="A357" t="str">
            <v>콘크리트 피니셔[포장용] 402HP</v>
          </cell>
        </row>
        <row r="358">
          <cell r="A358" t="str">
            <v>크럿셔[이동식] 100t/hr</v>
          </cell>
        </row>
        <row r="359">
          <cell r="A359" t="str">
            <v>크럿셔[이동식] 150t/hr</v>
          </cell>
        </row>
        <row r="360">
          <cell r="A360" t="str">
            <v>크럿셔[이동식] 200t/hr</v>
          </cell>
        </row>
        <row r="361">
          <cell r="A361" t="str">
            <v>크럿셔[이동식] 50t/hr</v>
          </cell>
        </row>
        <row r="362">
          <cell r="A362" t="str">
            <v>크레인[무한궤도] 100ton</v>
          </cell>
        </row>
        <row r="363">
          <cell r="A363" t="str">
            <v>크레인[무한궤도] 10ton</v>
          </cell>
        </row>
        <row r="364">
          <cell r="A364" t="str">
            <v>크레인[무한궤도] 150ton</v>
          </cell>
        </row>
        <row r="365">
          <cell r="A365" t="str">
            <v>크레인[무한궤도] 150ton</v>
          </cell>
        </row>
        <row r="366">
          <cell r="A366" t="str">
            <v>크레인[무한궤도] 20ton</v>
          </cell>
        </row>
        <row r="367">
          <cell r="A367" t="str">
            <v>크레인[무한궤도] 25ton</v>
          </cell>
        </row>
        <row r="368">
          <cell r="A368" t="str">
            <v>크레인[무한궤도] 30ton</v>
          </cell>
        </row>
        <row r="369">
          <cell r="A369" t="str">
            <v>크레인[무한궤도] 35ton</v>
          </cell>
        </row>
        <row r="370">
          <cell r="A370" t="str">
            <v>크레인[무한궤도] 40ton</v>
          </cell>
        </row>
        <row r="371">
          <cell r="A371" t="str">
            <v>크레인[무한궤도] 50ton</v>
          </cell>
        </row>
        <row r="372">
          <cell r="A372" t="str">
            <v>크레인[무한궤도] 70ton</v>
          </cell>
        </row>
        <row r="373">
          <cell r="A373" t="str">
            <v>크레인[무한궤도] 80ton</v>
          </cell>
        </row>
        <row r="374">
          <cell r="A374" t="str">
            <v>크레인[트럭] 100ton</v>
          </cell>
        </row>
        <row r="375">
          <cell r="A375" t="str">
            <v>크레인[트럭] 10ton</v>
          </cell>
        </row>
        <row r="376">
          <cell r="A376" t="str">
            <v>크레인[트럭] 15ton</v>
          </cell>
        </row>
        <row r="377">
          <cell r="A377" t="str">
            <v>크레인[트럭] 20ton</v>
          </cell>
        </row>
        <row r="378">
          <cell r="A378" t="str">
            <v>크레인[트럭] 25ton</v>
          </cell>
        </row>
        <row r="379">
          <cell r="A379" t="str">
            <v>크레인[트럭] 30ton</v>
          </cell>
        </row>
        <row r="380">
          <cell r="A380" t="str">
            <v>크레인[트럭] 35ton</v>
          </cell>
        </row>
        <row r="381">
          <cell r="A381" t="str">
            <v>크레인[트럭] 40ton</v>
          </cell>
        </row>
        <row r="382">
          <cell r="A382" t="str">
            <v>크레인[트럭] 45ton</v>
          </cell>
        </row>
        <row r="383">
          <cell r="A383" t="str">
            <v>크레인[트럭] 50ton</v>
          </cell>
        </row>
        <row r="384">
          <cell r="A384" t="str">
            <v>크레인[트럭] 60ton</v>
          </cell>
        </row>
        <row r="385">
          <cell r="A385" t="str">
            <v>크레인[트럭] 70ton</v>
          </cell>
        </row>
        <row r="386">
          <cell r="A386" t="str">
            <v>크레인[트럭] 80ton</v>
          </cell>
        </row>
        <row r="387">
          <cell r="A387" t="str">
            <v>크레인부수물[고정형] 24m</v>
          </cell>
        </row>
        <row r="388">
          <cell r="A388" t="str">
            <v>크레인부수물[고정형] 31m</v>
          </cell>
        </row>
        <row r="389">
          <cell r="A389" t="str">
            <v>크레인부수물[고정형] 36m</v>
          </cell>
        </row>
        <row r="390">
          <cell r="A390" t="str">
            <v>크레인부수물[드래그라인] 0.29㎥</v>
          </cell>
        </row>
        <row r="391">
          <cell r="A391" t="str">
            <v>크레인부수물[드래그라인] 0.38㎥</v>
          </cell>
        </row>
        <row r="392">
          <cell r="A392" t="str">
            <v>크레인부수물[드래그라인] 0.57㎥</v>
          </cell>
        </row>
        <row r="393">
          <cell r="A393" t="str">
            <v>크레인부수물[드래그라인] 0.76㎥</v>
          </cell>
        </row>
        <row r="394">
          <cell r="A394" t="str">
            <v>크레인부수물[드래그라인] 1.15㎥</v>
          </cell>
        </row>
        <row r="395">
          <cell r="A395" t="str">
            <v>크레인부수물[드래그라인] 1.53㎥</v>
          </cell>
        </row>
        <row r="396">
          <cell r="A396" t="str">
            <v>크레인부수물[드래그라인] 1.91㎥</v>
          </cell>
        </row>
        <row r="397">
          <cell r="A397" t="str">
            <v>크레인부수물[드래그라인] 2.29㎥</v>
          </cell>
        </row>
        <row r="398">
          <cell r="A398" t="str">
            <v>크레인부수물[드래그라인] 2.68㎥</v>
          </cell>
        </row>
        <row r="399">
          <cell r="A399" t="str">
            <v>크레인부수물[백호우] 0.29㎥</v>
          </cell>
        </row>
      </sheetData>
      <sheetData sheetId="13" refreshError="1"/>
      <sheetData sheetId="1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  <sheetName val="진주방향"/>
      <sheetName val="마산방향"/>
      <sheetName val="마산방향철근집계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  <sheetName val="Sheet2"/>
      <sheetName val="Sheet1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중기대수1"/>
      <sheetName val="시험수량1"/>
    </sheetNames>
    <sheetDataSet>
      <sheetData sheetId="0" refreshError="1">
        <row r="17">
          <cell r="J17">
            <v>0.2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수량"/>
      <sheetName val="재료표"/>
      <sheetName val="주요자재,골재"/>
      <sheetName val="총괄수량"/>
      <sheetName val="간지 (2)"/>
      <sheetName val="차도집계"/>
      <sheetName val="차도조서"/>
      <sheetName val="차도단위"/>
      <sheetName val="간지 (3)"/>
      <sheetName val="측구부집계"/>
      <sheetName val="측구부조서"/>
      <sheetName val="측구부단위"/>
      <sheetName val="간지 (4)"/>
      <sheetName val="차도공제집계"/>
      <sheetName val="차도공제단위"/>
      <sheetName val="품셈T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품등조서집계표"/>
      <sheetName val="조사서"/>
      <sheetName val="조사야장"/>
      <sheetName val="굴삭기 집적공정"/>
      <sheetName val="굴삭기 집적공정(정산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기본일위"/>
      <sheetName val="J直材4"/>
      <sheetName val="내역"/>
      <sheetName val="#REF"/>
      <sheetName val="MAIN_TABLE"/>
      <sheetName val="현장"/>
      <sheetName val="백암비스타내역"/>
      <sheetName val="KKK"/>
      <sheetName val="예산M11A"/>
      <sheetName val="건축내역"/>
      <sheetName val="101동"/>
      <sheetName val="2000년1차"/>
      <sheetName val="2000전체분"/>
      <sheetName val="출자한도"/>
      <sheetName val="일대-1"/>
      <sheetName val="기초자료"/>
      <sheetName val="공사비총괄표"/>
      <sheetName val="3BL공동구 수량"/>
      <sheetName val="I一般比"/>
      <sheetName val="교통대책내역"/>
      <sheetName val="공사개요(서광주)"/>
      <sheetName val="자료"/>
      <sheetName val="본체"/>
      <sheetName val="조명율표"/>
      <sheetName val="골재산출"/>
      <sheetName val="5공철탑검토표"/>
      <sheetName val="4공철탑검토"/>
      <sheetName val="재료"/>
      <sheetName val="차수공개요"/>
      <sheetName val="산근"/>
      <sheetName val="산출근거"/>
      <sheetName val="산출내역서"/>
      <sheetName val="수량산출"/>
      <sheetName val="CTEMCOST"/>
      <sheetName val="식재인부"/>
      <sheetName val="단가조사"/>
      <sheetName val="기본단가표"/>
      <sheetName val="N賃率-職"/>
      <sheetName val="본공사"/>
      <sheetName val="설직재-1"/>
      <sheetName val="적용토목"/>
      <sheetName val="6PILE  (돌출)"/>
      <sheetName val="설계서"/>
      <sheetName val="asd"/>
      <sheetName val="영창26"/>
      <sheetName val="기초내역서"/>
      <sheetName val="대가목록표"/>
      <sheetName val="요율"/>
      <sheetName val="갑지"/>
      <sheetName val="실행"/>
      <sheetName val="갑지(추정)"/>
      <sheetName val="경산"/>
      <sheetName val="단가산출"/>
      <sheetName val="지하"/>
      <sheetName val="금액내역서"/>
      <sheetName val="식생블럭단위수량"/>
      <sheetName val="공사직종별노임"/>
      <sheetName val="단재적표"/>
      <sheetName val="일위대가목차"/>
      <sheetName val="총괄표"/>
      <sheetName val="대공종"/>
      <sheetName val="스포회원매출"/>
      <sheetName val="Customer Databas"/>
      <sheetName val="노임"/>
      <sheetName val="교각별철근수량집계표"/>
      <sheetName val="당초"/>
      <sheetName val="철탑공사"/>
      <sheetName val="중기"/>
      <sheetName val="LF자재단가"/>
      <sheetName val="자재단가"/>
      <sheetName val="지질조사"/>
      <sheetName val="물가자료"/>
      <sheetName val="예산"/>
      <sheetName val="AIR SHOWER(3인용)"/>
      <sheetName val="도급기성"/>
      <sheetName val="설비단가표"/>
      <sheetName val="코드표"/>
      <sheetName val="재료비노무비"/>
      <sheetName val="NYS"/>
      <sheetName val="단중표"/>
      <sheetName val="데이타"/>
      <sheetName val="DATA"/>
      <sheetName val="LEGEND"/>
      <sheetName val="위생설비"/>
      <sheetName val="오수공수량집계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토공(우물통,기타) "/>
      <sheetName val="Sheet6"/>
      <sheetName val="Sheet5"/>
      <sheetName val="원가 (2)"/>
      <sheetName val="연부97-1"/>
      <sheetName val="조건표"/>
      <sheetName val="자갈,시멘트,모래산출"/>
      <sheetName val="RE9604"/>
      <sheetName val=" HIT-&gt;HMC 견적(3900)"/>
      <sheetName val="기술부대조건"/>
      <sheetName val="내역서2안"/>
      <sheetName val="특외대"/>
      <sheetName val="철거산출근거"/>
      <sheetName val="내역서(중수)"/>
      <sheetName val="CAT_5"/>
      <sheetName val="단가비교표_공통1"/>
      <sheetName val="48전력선로일위"/>
      <sheetName val="단가표"/>
      <sheetName val="CIVIL4"/>
      <sheetName val="내역서 "/>
      <sheetName val="토공 tot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  <sheetName val="바닥막이1.5"/>
      <sheetName val="단가"/>
      <sheetName val="기안문"/>
      <sheetName val="Sheet1 (2)"/>
      <sheetName val="가정급수관"/>
      <sheetName val="ACUNIT"/>
      <sheetName val="직노"/>
      <sheetName val="(C)원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1">
          <cell r="A1" t="str">
            <v>토 공  설 계 명 세 서</v>
          </cell>
        </row>
        <row r="3">
          <cell r="A3" t="str">
            <v>명     칭</v>
          </cell>
          <cell r="B3" t="str">
            <v>치     수</v>
          </cell>
          <cell r="C3" t="str">
            <v>수 량</v>
          </cell>
          <cell r="D3" t="str">
            <v>단 위</v>
          </cell>
          <cell r="E3" t="str">
            <v>단   가</v>
          </cell>
          <cell r="F3" t="str">
            <v>금    액</v>
          </cell>
          <cell r="G3" t="str">
            <v>적                               요</v>
          </cell>
          <cell r="O3" t="str">
            <v>코드
번호</v>
          </cell>
        </row>
        <row r="4">
          <cell r="A4" t="str">
            <v>계</v>
          </cell>
          <cell r="F4">
            <v>11124580</v>
          </cell>
        </row>
        <row r="5">
          <cell r="A5" t="str">
            <v>절  토</v>
          </cell>
          <cell r="C5">
            <v>2287.393</v>
          </cell>
          <cell r="D5" t="str">
            <v>㎥</v>
          </cell>
          <cell r="G5" t="str">
            <v>절  토 :</v>
          </cell>
          <cell r="H5">
            <v>864.68299999999999</v>
          </cell>
          <cell r="I5" t="str">
            <v>㎥</v>
          </cell>
          <cell r="J5" t="str">
            <v>상굴토 :</v>
          </cell>
          <cell r="K5">
            <v>1422.71</v>
          </cell>
          <cell r="L5" t="str">
            <v>㎥  (암 :</v>
          </cell>
          <cell r="M5">
            <v>52.209999999999994</v>
          </cell>
          <cell r="N5" t="str">
            <v>㎥)</v>
          </cell>
        </row>
        <row r="6">
          <cell r="A6" t="str">
            <v>성  토</v>
          </cell>
          <cell r="C6">
            <v>761.28199999999993</v>
          </cell>
          <cell r="D6" t="str">
            <v>㎥</v>
          </cell>
          <cell r="G6" t="str">
            <v>성  토 :</v>
          </cell>
          <cell r="H6">
            <v>761.28199999999993</v>
          </cell>
          <cell r="I6" t="str">
            <v>㎥</v>
          </cell>
          <cell r="J6">
            <v>761.28173828125</v>
          </cell>
          <cell r="K6">
            <v>0</v>
          </cell>
          <cell r="L6">
            <v>0</v>
          </cell>
        </row>
        <row r="7">
          <cell r="A7" t="str">
            <v>떼</v>
          </cell>
          <cell r="B7" t="str">
            <v>200×200×30</v>
          </cell>
          <cell r="C7">
            <v>537.27</v>
          </cell>
          <cell r="D7" t="str">
            <v>㎡</v>
          </cell>
          <cell r="E7">
            <v>5000</v>
          </cell>
          <cell r="F7">
            <v>2686350</v>
          </cell>
          <cell r="G7" t="str">
            <v>평  떼 :</v>
          </cell>
          <cell r="H7">
            <v>537.27</v>
          </cell>
          <cell r="I7" t="str">
            <v>㎡</v>
          </cell>
          <cell r="O7" t="str">
            <v>M00085</v>
          </cell>
        </row>
        <row r="8">
          <cell r="A8" t="str">
            <v>트레일러</v>
          </cell>
          <cell r="B8" t="str">
            <v>20TON</v>
          </cell>
          <cell r="C8">
            <v>2</v>
          </cell>
          <cell r="D8" t="str">
            <v>회</v>
          </cell>
          <cell r="E8">
            <v>59818</v>
          </cell>
          <cell r="F8">
            <v>119636</v>
          </cell>
          <cell r="G8" t="str">
            <v>굴삭기 왕복운반</v>
          </cell>
          <cell r="O8" t="str">
            <v>S00001</v>
          </cell>
        </row>
        <row r="9">
          <cell r="A9" t="str">
            <v>굴삭기</v>
          </cell>
          <cell r="B9" t="str">
            <v>q : 0.7</v>
          </cell>
          <cell r="C9">
            <v>102.63999999999999</v>
          </cell>
          <cell r="D9" t="str">
            <v>hr</v>
          </cell>
          <cell r="E9">
            <v>42491</v>
          </cell>
          <cell r="F9">
            <v>4361276</v>
          </cell>
          <cell r="G9">
            <v>0</v>
          </cell>
          <cell r="O9" t="str">
            <v>S00003</v>
          </cell>
        </row>
        <row r="10">
          <cell r="A10">
            <v>0</v>
          </cell>
          <cell r="B10">
            <v>0</v>
          </cell>
          <cell r="C10">
            <v>67.489999999999995</v>
          </cell>
          <cell r="D10">
            <v>0</v>
          </cell>
          <cell r="E10">
            <v>0</v>
          </cell>
          <cell r="F10">
            <v>0</v>
          </cell>
          <cell r="G10" t="str">
            <v>절  토 :</v>
          </cell>
          <cell r="H10">
            <v>2287.393</v>
          </cell>
          <cell r="I10" t="str">
            <v>㎥×</v>
          </cell>
          <cell r="J10">
            <v>95</v>
          </cell>
          <cell r="K10" t="str">
            <v>%÷32.2㎥/hr</v>
          </cell>
          <cell r="O10" t="str">
            <v>S00003-1</v>
          </cell>
        </row>
        <row r="11">
          <cell r="A11">
            <v>0</v>
          </cell>
          <cell r="B11">
            <v>0</v>
          </cell>
          <cell r="C11">
            <v>35.15</v>
          </cell>
          <cell r="D11">
            <v>0</v>
          </cell>
          <cell r="E11">
            <v>0</v>
          </cell>
          <cell r="F11">
            <v>0</v>
          </cell>
          <cell r="G11" t="str">
            <v>되메우기 및 잔토처리 :</v>
          </cell>
          <cell r="H11">
            <v>1578.3209999999997</v>
          </cell>
          <cell r="I11" t="str">
            <v>㎥÷44.9㎥/hr</v>
          </cell>
          <cell r="O11" t="str">
            <v>S00003-4</v>
          </cell>
        </row>
        <row r="12">
          <cell r="A12" t="str">
            <v>뿌레카</v>
          </cell>
          <cell r="B12" t="str">
            <v>q:0.7</v>
          </cell>
          <cell r="C12">
            <v>20.88</v>
          </cell>
          <cell r="D12" t="str">
            <v>hr</v>
          </cell>
          <cell r="E12">
            <v>51513</v>
          </cell>
          <cell r="F12">
            <v>1075591</v>
          </cell>
          <cell r="G12" t="str">
            <v>암터파기 :</v>
          </cell>
          <cell r="H12">
            <v>52.209999999999994</v>
          </cell>
          <cell r="I12" t="str">
            <v>㎥÷2.5㎥/hr</v>
          </cell>
          <cell r="O12" t="str">
            <v>S00004</v>
          </cell>
        </row>
        <row r="13">
          <cell r="A13" t="str">
            <v>보통인부</v>
          </cell>
          <cell r="B13">
            <v>0</v>
          </cell>
          <cell r="C13">
            <v>70.42</v>
          </cell>
          <cell r="D13" t="str">
            <v>인</v>
          </cell>
          <cell r="E13">
            <v>40922</v>
          </cell>
          <cell r="F13">
            <v>2881727</v>
          </cell>
          <cell r="G13">
            <v>0</v>
          </cell>
          <cell r="O13" t="str">
            <v>L00020</v>
          </cell>
        </row>
        <row r="14">
          <cell r="A14">
            <v>0</v>
          </cell>
          <cell r="B14">
            <v>0</v>
          </cell>
          <cell r="C14">
            <v>18.3</v>
          </cell>
          <cell r="D14" t="str">
            <v>인</v>
          </cell>
          <cell r="E14">
            <v>0</v>
          </cell>
          <cell r="F14">
            <v>0</v>
          </cell>
          <cell r="G14" t="str">
            <v>절  토</v>
          </cell>
          <cell r="H14">
            <v>2287.393</v>
          </cell>
          <cell r="I14" t="str">
            <v>㎥×</v>
          </cell>
          <cell r="J14">
            <v>5</v>
          </cell>
          <cell r="K14" t="str">
            <v>%×0.16인/㎥</v>
          </cell>
          <cell r="O14" t="str">
            <v>L00020-20</v>
          </cell>
        </row>
        <row r="15">
          <cell r="A15">
            <v>0</v>
          </cell>
          <cell r="B15">
            <v>0</v>
          </cell>
          <cell r="C15">
            <v>10.210000000000001</v>
          </cell>
          <cell r="D15" t="str">
            <v>인</v>
          </cell>
          <cell r="E15">
            <v>0</v>
          </cell>
          <cell r="F15">
            <v>0</v>
          </cell>
          <cell r="G15" t="str">
            <v>사면 고르기</v>
          </cell>
          <cell r="H15">
            <v>537.27</v>
          </cell>
          <cell r="I15" t="str">
            <v>㎡×0.019인/㎡</v>
          </cell>
          <cell r="O15" t="str">
            <v>L00020-7</v>
          </cell>
        </row>
        <row r="16">
          <cell r="A16">
            <v>0</v>
          </cell>
          <cell r="B16">
            <v>0</v>
          </cell>
          <cell r="C16">
            <v>4.84</v>
          </cell>
          <cell r="D16" t="str">
            <v>인</v>
          </cell>
          <cell r="E16">
            <v>0</v>
          </cell>
          <cell r="F16">
            <v>0</v>
          </cell>
          <cell r="G16" t="str">
            <v>떼 운반</v>
          </cell>
          <cell r="H16">
            <v>537.27</v>
          </cell>
          <cell r="I16" t="str">
            <v>㎡×0.009인/㎡</v>
          </cell>
          <cell r="O16" t="str">
            <v>L00020-8</v>
          </cell>
        </row>
        <row r="17">
          <cell r="A17">
            <v>0</v>
          </cell>
          <cell r="B17">
            <v>0</v>
          </cell>
          <cell r="C17">
            <v>37.07</v>
          </cell>
          <cell r="D17" t="str">
            <v>인</v>
          </cell>
          <cell r="E17">
            <v>0</v>
          </cell>
          <cell r="F17">
            <v>0</v>
          </cell>
          <cell r="G17" t="str">
            <v>떼 붙임</v>
          </cell>
          <cell r="H17">
            <v>537.27</v>
          </cell>
          <cell r="I17" t="str">
            <v>㎡×0.069인/㎡</v>
          </cell>
          <cell r="O17" t="str">
            <v>L00020-9</v>
          </cell>
        </row>
        <row r="18">
          <cell r="A18">
            <v>537.26953125</v>
          </cell>
          <cell r="B18">
            <v>537.26953125</v>
          </cell>
          <cell r="D18">
            <v>537.26953125</v>
          </cell>
          <cell r="E18">
            <v>537.26953125</v>
          </cell>
          <cell r="F18">
            <v>537.26953125</v>
          </cell>
          <cell r="G18">
            <v>537.26953125</v>
          </cell>
        </row>
        <row r="19">
          <cell r="A19">
            <v>537.26953125</v>
          </cell>
          <cell r="B19">
            <v>537.26953125</v>
          </cell>
          <cell r="D19">
            <v>537.26953125</v>
          </cell>
          <cell r="E19">
            <v>537.26953125</v>
          </cell>
          <cell r="F19">
            <v>537.26953125</v>
          </cell>
          <cell r="G19">
            <v>537.26953125</v>
          </cell>
        </row>
        <row r="20">
          <cell r="A20">
            <v>537.26953125</v>
          </cell>
          <cell r="B20">
            <v>537.26953125</v>
          </cell>
          <cell r="D20">
            <v>537.26953125</v>
          </cell>
          <cell r="E20">
            <v>537.26953125</v>
          </cell>
          <cell r="F20">
            <v>537.26953125</v>
          </cell>
          <cell r="G20">
            <v>537.26953125</v>
          </cell>
        </row>
        <row r="21">
          <cell r="A21">
            <v>537.26953125</v>
          </cell>
          <cell r="B21">
            <v>537.26953125</v>
          </cell>
          <cell r="D21">
            <v>537.26953125</v>
          </cell>
          <cell r="E21">
            <v>537.26953125</v>
          </cell>
          <cell r="F21">
            <v>537.26953125</v>
          </cell>
          <cell r="G21">
            <v>537.26953125</v>
          </cell>
        </row>
        <row r="22">
          <cell r="A22">
            <v>537.26953125</v>
          </cell>
          <cell r="B22">
            <v>537.26953125</v>
          </cell>
          <cell r="D22">
            <v>537.26953125</v>
          </cell>
          <cell r="E22">
            <v>537.26953125</v>
          </cell>
          <cell r="F22">
            <v>537.26953125</v>
          </cell>
          <cell r="G22">
            <v>537.26953125</v>
          </cell>
        </row>
        <row r="23">
          <cell r="A23">
            <v>537.26953125</v>
          </cell>
          <cell r="B23">
            <v>537.26953125</v>
          </cell>
          <cell r="D23">
            <v>537.26953125</v>
          </cell>
          <cell r="E23">
            <v>537.26953125</v>
          </cell>
          <cell r="F23">
            <v>537.26953125</v>
          </cell>
          <cell r="G23">
            <v>537.26953125</v>
          </cell>
        </row>
        <row r="24">
          <cell r="A24">
            <v>537.26953125</v>
          </cell>
          <cell r="B24">
            <v>537.26953125</v>
          </cell>
          <cell r="D24">
            <v>537.26953125</v>
          </cell>
          <cell r="E24">
            <v>537.26953125</v>
          </cell>
          <cell r="F24">
            <v>537.26953125</v>
          </cell>
          <cell r="G24">
            <v>537.26953125</v>
          </cell>
        </row>
        <row r="25">
          <cell r="A25">
            <v>537.26953125</v>
          </cell>
          <cell r="B25">
            <v>537.26953125</v>
          </cell>
          <cell r="D25">
            <v>537.26953125</v>
          </cell>
          <cell r="E25">
            <v>537.26953125</v>
          </cell>
          <cell r="F25">
            <v>537.26953125</v>
          </cell>
          <cell r="G25">
            <v>537.26953125</v>
          </cell>
        </row>
        <row r="26">
          <cell r="A26">
            <v>537.26953125</v>
          </cell>
          <cell r="B26">
            <v>537.26953125</v>
          </cell>
          <cell r="D26">
            <v>537.26953125</v>
          </cell>
          <cell r="E26">
            <v>537.26953125</v>
          </cell>
          <cell r="F26">
            <v>537.26953125</v>
          </cell>
          <cell r="G26">
            <v>537.26953125</v>
          </cell>
        </row>
        <row r="27">
          <cell r="A27">
            <v>537.26953125</v>
          </cell>
          <cell r="B27">
            <v>537.26953125</v>
          </cell>
          <cell r="D27">
            <v>537.26953125</v>
          </cell>
          <cell r="E27">
            <v>537.26953125</v>
          </cell>
          <cell r="F27">
            <v>537.26953125</v>
          </cell>
          <cell r="G27">
            <v>537.26953125</v>
          </cell>
        </row>
        <row r="28">
          <cell r="A28">
            <v>537.26953125</v>
          </cell>
          <cell r="B28">
            <v>537.26953125</v>
          </cell>
          <cell r="D28">
            <v>537.26953125</v>
          </cell>
          <cell r="E28">
            <v>537.26953125</v>
          </cell>
          <cell r="F28">
            <v>537.26953125</v>
          </cell>
          <cell r="G28">
            <v>537.26953125</v>
          </cell>
        </row>
        <row r="29">
          <cell r="A29">
            <v>537.26953125</v>
          </cell>
          <cell r="B29">
            <v>537.26953125</v>
          </cell>
          <cell r="D29">
            <v>537.26953125</v>
          </cell>
          <cell r="E29">
            <v>537.26953125</v>
          </cell>
          <cell r="F29">
            <v>537.26953125</v>
          </cell>
          <cell r="G29">
            <v>537.26953125</v>
          </cell>
        </row>
        <row r="30">
          <cell r="A30">
            <v>537.26953125</v>
          </cell>
          <cell r="B30">
            <v>537.26953125</v>
          </cell>
          <cell r="D30">
            <v>537.26953125</v>
          </cell>
          <cell r="E30">
            <v>537.26953125</v>
          </cell>
          <cell r="F30">
            <v>537.26953125</v>
          </cell>
          <cell r="G30">
            <v>537.26953125</v>
          </cell>
        </row>
        <row r="31">
          <cell r="A31">
            <v>537.26953125</v>
          </cell>
          <cell r="B31">
            <v>537.26953125</v>
          </cell>
          <cell r="D31">
            <v>537.26953125</v>
          </cell>
          <cell r="E31">
            <v>537.26953125</v>
          </cell>
          <cell r="F31">
            <v>537.26953125</v>
          </cell>
          <cell r="G31">
            <v>537.26953125</v>
          </cell>
        </row>
        <row r="32">
          <cell r="A32">
            <v>537.26953125</v>
          </cell>
          <cell r="B32">
            <v>537.26953125</v>
          </cell>
          <cell r="D32">
            <v>537.26953125</v>
          </cell>
          <cell r="E32">
            <v>537.26953125</v>
          </cell>
          <cell r="F32">
            <v>537.26953125</v>
          </cell>
          <cell r="G32">
            <v>537.26953125</v>
          </cell>
        </row>
        <row r="33">
          <cell r="A33">
            <v>537.26953125</v>
          </cell>
          <cell r="B33">
            <v>537.26953125</v>
          </cell>
          <cell r="D33">
            <v>537.26953125</v>
          </cell>
          <cell r="E33">
            <v>537.26953125</v>
          </cell>
          <cell r="F33">
            <v>537.26953125</v>
          </cell>
          <cell r="G33">
            <v>537.26953125</v>
          </cell>
        </row>
        <row r="34">
          <cell r="A34">
            <v>537.26953125</v>
          </cell>
          <cell r="B34">
            <v>537.26953125</v>
          </cell>
          <cell r="D34">
            <v>537.26953125</v>
          </cell>
          <cell r="E34">
            <v>537.26953125</v>
          </cell>
          <cell r="F34">
            <v>537.26953125</v>
          </cell>
          <cell r="G34">
            <v>537.26953125</v>
          </cell>
        </row>
        <row r="35">
          <cell r="A35">
            <v>537.26953125</v>
          </cell>
          <cell r="B35">
            <v>537.26953125</v>
          </cell>
          <cell r="D35">
            <v>537.26953125</v>
          </cell>
          <cell r="E35">
            <v>537.26953125</v>
          </cell>
          <cell r="F35">
            <v>537.26953125</v>
          </cell>
          <cell r="G35">
            <v>537.26953125</v>
          </cell>
        </row>
        <row r="36">
          <cell r="A36">
            <v>537.26953125</v>
          </cell>
          <cell r="B36">
            <v>537.26953125</v>
          </cell>
          <cell r="D36">
            <v>537.26953125</v>
          </cell>
          <cell r="E36">
            <v>537.26953125</v>
          </cell>
          <cell r="F36">
            <v>537.26953125</v>
          </cell>
          <cell r="G36">
            <v>537.26953125</v>
          </cell>
        </row>
        <row r="37">
          <cell r="A37">
            <v>537.26953125</v>
          </cell>
          <cell r="B37">
            <v>537.26953125</v>
          </cell>
          <cell r="D37">
            <v>537.26953125</v>
          </cell>
          <cell r="E37">
            <v>537.26953125</v>
          </cell>
          <cell r="F37">
            <v>537.26953125</v>
          </cell>
          <cell r="G37">
            <v>537.26953125</v>
          </cell>
        </row>
        <row r="38">
          <cell r="A38">
            <v>537.26953125</v>
          </cell>
          <cell r="B38">
            <v>537.26953125</v>
          </cell>
          <cell r="D38">
            <v>537.26953125</v>
          </cell>
          <cell r="E38">
            <v>537.26953125</v>
          </cell>
          <cell r="F38">
            <v>537.26953125</v>
          </cell>
          <cell r="G38">
            <v>537.26953125</v>
          </cell>
        </row>
        <row r="39">
          <cell r="A39">
            <v>537.26953125</v>
          </cell>
          <cell r="B39">
            <v>537.26953125</v>
          </cell>
          <cell r="D39">
            <v>537.26953125</v>
          </cell>
          <cell r="E39">
            <v>537.26953125</v>
          </cell>
          <cell r="F39">
            <v>537.26953125</v>
          </cell>
          <cell r="G39">
            <v>537.26953125</v>
          </cell>
        </row>
        <row r="40">
          <cell r="A40">
            <v>537.26953125</v>
          </cell>
          <cell r="B40">
            <v>537.26953125</v>
          </cell>
          <cell r="D40">
            <v>537.26953125</v>
          </cell>
          <cell r="E40">
            <v>537.26953125</v>
          </cell>
          <cell r="F40">
            <v>537.26953125</v>
          </cell>
          <cell r="G40">
            <v>537.26953125</v>
          </cell>
        </row>
        <row r="41">
          <cell r="A41">
            <v>537.26953125</v>
          </cell>
          <cell r="B41">
            <v>537.26953125</v>
          </cell>
          <cell r="D41">
            <v>537.26953125</v>
          </cell>
          <cell r="E41">
            <v>537.26953125</v>
          </cell>
          <cell r="F41">
            <v>537.26953125</v>
          </cell>
          <cell r="G41">
            <v>537.26953125</v>
          </cell>
        </row>
        <row r="42">
          <cell r="A42">
            <v>537.26953125</v>
          </cell>
          <cell r="B42">
            <v>537.26953125</v>
          </cell>
          <cell r="D42">
            <v>537.26953125</v>
          </cell>
          <cell r="E42">
            <v>537.26953125</v>
          </cell>
          <cell r="F42">
            <v>537.26953125</v>
          </cell>
          <cell r="G42">
            <v>537.26953125</v>
          </cell>
        </row>
        <row r="43">
          <cell r="A43">
            <v>537.26953125</v>
          </cell>
          <cell r="B43">
            <v>537.26953125</v>
          </cell>
          <cell r="D43">
            <v>537.26953125</v>
          </cell>
          <cell r="E43">
            <v>537.26953125</v>
          </cell>
          <cell r="F43">
            <v>537.26953125</v>
          </cell>
          <cell r="G43">
            <v>537.26953125</v>
          </cell>
        </row>
        <row r="44">
          <cell r="A44">
            <v>537.26953125</v>
          </cell>
          <cell r="B44">
            <v>537.26953125</v>
          </cell>
          <cell r="D44">
            <v>537.26953125</v>
          </cell>
          <cell r="E44">
            <v>537.26953125</v>
          </cell>
          <cell r="F44">
            <v>537.26953125</v>
          </cell>
          <cell r="G44">
            <v>537.26953125</v>
          </cell>
        </row>
        <row r="45">
          <cell r="A45">
            <v>537.26953125</v>
          </cell>
          <cell r="B45">
            <v>537.26953125</v>
          </cell>
          <cell r="D45">
            <v>537.26953125</v>
          </cell>
          <cell r="E45">
            <v>537.26953125</v>
          </cell>
          <cell r="F45">
            <v>537.26953125</v>
          </cell>
          <cell r="G45">
            <v>537.26953125</v>
          </cell>
        </row>
        <row r="46">
          <cell r="A46">
            <v>537.26953125</v>
          </cell>
          <cell r="B46">
            <v>537.26953125</v>
          </cell>
          <cell r="D46">
            <v>537.26953125</v>
          </cell>
          <cell r="E46">
            <v>537.26953125</v>
          </cell>
          <cell r="F46">
            <v>537.26953125</v>
          </cell>
          <cell r="G46">
            <v>537.26953125</v>
          </cell>
        </row>
        <row r="47">
          <cell r="A47">
            <v>537.26953125</v>
          </cell>
          <cell r="B47">
            <v>537.26953125</v>
          </cell>
          <cell r="D47">
            <v>537.26953125</v>
          </cell>
          <cell r="E47">
            <v>537.26953125</v>
          </cell>
          <cell r="F47">
            <v>537.26953125</v>
          </cell>
          <cell r="G47">
            <v>537.26953125</v>
          </cell>
        </row>
        <row r="48">
          <cell r="A48">
            <v>537.26953125</v>
          </cell>
          <cell r="B48">
            <v>537.26953125</v>
          </cell>
          <cell r="D48">
            <v>537.26953125</v>
          </cell>
          <cell r="E48">
            <v>537.26953125</v>
          </cell>
          <cell r="F48">
            <v>537.26953125</v>
          </cell>
          <cell r="G48">
            <v>537.26953125</v>
          </cell>
        </row>
        <row r="49">
          <cell r="A49">
            <v>537.26953125</v>
          </cell>
          <cell r="B49">
            <v>537.26953125</v>
          </cell>
          <cell r="D49">
            <v>537.26953125</v>
          </cell>
          <cell r="E49">
            <v>537.26953125</v>
          </cell>
          <cell r="F49">
            <v>537.26953125</v>
          </cell>
          <cell r="G49">
            <v>537.26953125</v>
          </cell>
        </row>
        <row r="50">
          <cell r="A50">
            <v>537.26953125</v>
          </cell>
          <cell r="B50">
            <v>537.26953125</v>
          </cell>
          <cell r="D50">
            <v>537.26953125</v>
          </cell>
          <cell r="E50">
            <v>537.26953125</v>
          </cell>
          <cell r="F50">
            <v>537.26953125</v>
          </cell>
          <cell r="G50">
            <v>537.26953125</v>
          </cell>
        </row>
        <row r="51">
          <cell r="A51">
            <v>537.26953125</v>
          </cell>
          <cell r="B51">
            <v>537.26953125</v>
          </cell>
          <cell r="D51">
            <v>537.26953125</v>
          </cell>
          <cell r="E51">
            <v>537.26953125</v>
          </cell>
          <cell r="F51">
            <v>537.26953125</v>
          </cell>
          <cell r="G51">
            <v>537.26953125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순서"/>
      <sheetName val="목차표지"/>
      <sheetName val="예정공정표"/>
      <sheetName val="계폭산정"/>
      <sheetName val="운반거리표"/>
      <sheetName val="야계설명서"/>
      <sheetName val="관계지적조서"/>
      <sheetName val="공사안내판"/>
      <sheetName val="원가계산서"/>
      <sheetName val="단가표"/>
      <sheetName val="공사비총괄표"/>
      <sheetName val="공사비명세서"/>
      <sheetName val="일반자재"/>
      <sheetName val="수량집계"/>
      <sheetName val="기슭막이거리산출"/>
      <sheetName val="깬잡석돌수로"/>
      <sheetName val="깬잡석돌수로산출"/>
      <sheetName val="계단쌓기"/>
      <sheetName val="계단쌓기수량산출"/>
      <sheetName val="Fence"/>
      <sheetName val="콘크리트댐"/>
      <sheetName val="콘크리트댐수량산출"/>
      <sheetName val="떼산출표"/>
      <sheetName val="토적계산(댐)"/>
      <sheetName val="토적계산(야계)"/>
      <sheetName val="날개벽구조"/>
      <sheetName val="바닥포장"/>
      <sheetName val="ws구조도"/>
      <sheetName val="ws(1.23)산출"/>
      <sheetName val="ws(1.47)산출"/>
      <sheetName val="세월교구조도"/>
      <sheetName val="세월교산출기초"/>
      <sheetName val="깬잡석기슭막이"/>
      <sheetName val="깬잡석기슭막이산출"/>
      <sheetName val="기슭막이산출기초"/>
      <sheetName val="기슭막이구조도"/>
      <sheetName val="돌수로산출"/>
      <sheetName val="돌수로구조"/>
      <sheetName val="바닥막이1.5"/>
      <sheetName val="바닥막이1.5산출"/>
      <sheetName val="바닥막이1.0"/>
      <sheetName val="바닥막이1.0산출"/>
      <sheetName val="바닥막이2.0"/>
      <sheetName val="바닥막이2.0산출"/>
      <sheetName val="바닥막이0.5"/>
      <sheetName val="바닥막이0.5산출"/>
      <sheetName val="대공구조"/>
      <sheetName val="대공산출기초"/>
      <sheetName val="박스구조3"/>
      <sheetName val="박스3교산출기초 "/>
      <sheetName val="박스1교산출"/>
      <sheetName val="박스구조1"/>
      <sheetName val="박스구조2"/>
      <sheetName val="박스2교산출기초"/>
      <sheetName val="표주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표지(휀스)"/>
      <sheetName val="명세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  <sheetName val="콘크리트댐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9"/>
  <sheetViews>
    <sheetView tabSelected="1" view="pageBreakPreview" zoomScaleNormal="100" zoomScaleSheetLayoutView="100" workbookViewId="0">
      <selection activeCell="B3" sqref="B3:J3"/>
    </sheetView>
  </sheetViews>
  <sheetFormatPr defaultRowHeight="24.95" customHeight="1"/>
  <cols>
    <col min="1" max="1" width="1.21875" style="1" customWidth="1"/>
    <col min="2" max="2" width="1.77734375" style="1" customWidth="1"/>
    <col min="3" max="4" width="17.21875" style="1" customWidth="1"/>
    <col min="5" max="5" width="3.33203125" style="1" customWidth="1"/>
    <col min="6" max="6" width="6.77734375" style="1" customWidth="1"/>
    <col min="7" max="8" width="17.21875" style="1" customWidth="1"/>
    <col min="9" max="9" width="7.33203125" style="1" customWidth="1"/>
    <col min="10" max="10" width="3.44140625" style="1" customWidth="1"/>
    <col min="11" max="11" width="2.33203125" style="1" hidden="1" customWidth="1"/>
    <col min="12" max="12" width="0.6640625" style="1" customWidth="1"/>
    <col min="13" max="16384" width="8.88671875" style="1"/>
  </cols>
  <sheetData>
    <row r="1" spans="2:10" ht="24.95" customHeight="1" thickBot="1"/>
    <row r="2" spans="2:10" ht="18.75" customHeight="1">
      <c r="B2" s="2"/>
      <c r="C2" s="3"/>
      <c r="D2" s="3"/>
      <c r="E2" s="3"/>
      <c r="F2" s="4"/>
      <c r="G2" s="4"/>
      <c r="H2" s="4"/>
      <c r="I2" s="4"/>
      <c r="J2" s="5"/>
    </row>
    <row r="3" spans="2:10" s="10" customFormat="1" ht="96" customHeight="1">
      <c r="B3" s="54" t="s">
        <v>18</v>
      </c>
      <c r="C3" s="55"/>
      <c r="D3" s="55"/>
      <c r="E3" s="55"/>
      <c r="F3" s="55"/>
      <c r="G3" s="55"/>
      <c r="H3" s="55"/>
      <c r="I3" s="55"/>
      <c r="J3" s="56"/>
    </row>
    <row r="4" spans="2:10" s="10" customFormat="1" ht="14.25" customHeight="1">
      <c r="B4" s="9"/>
      <c r="C4" s="11"/>
      <c r="D4" s="11"/>
      <c r="E4" s="11"/>
      <c r="F4" s="11"/>
      <c r="G4" s="11"/>
      <c r="H4" s="11"/>
      <c r="I4" s="11"/>
      <c r="J4" s="12"/>
    </row>
    <row r="5" spans="2:10" s="10" customFormat="1" ht="14.25" customHeight="1">
      <c r="B5" s="9"/>
      <c r="C5" s="13"/>
      <c r="D5" s="13"/>
      <c r="E5" s="13"/>
      <c r="F5" s="14"/>
      <c r="G5" s="14"/>
      <c r="H5" s="14"/>
      <c r="I5" s="15"/>
      <c r="J5" s="16"/>
    </row>
    <row r="6" spans="2:10" s="10" customFormat="1" ht="32.25" customHeight="1">
      <c r="B6" s="9"/>
      <c r="C6" s="17" t="s">
        <v>0</v>
      </c>
      <c r="D6" s="60" t="s">
        <v>19</v>
      </c>
      <c r="E6" s="60"/>
      <c r="F6" s="60"/>
      <c r="G6" s="60"/>
      <c r="H6" s="60"/>
      <c r="I6" s="60"/>
      <c r="J6" s="16"/>
    </row>
    <row r="7" spans="2:10" s="10" customFormat="1" ht="32.25" customHeight="1">
      <c r="B7" s="9"/>
      <c r="C7" s="30" t="s">
        <v>1</v>
      </c>
      <c r="D7" s="61" t="s">
        <v>20</v>
      </c>
      <c r="E7" s="61"/>
      <c r="F7" s="61"/>
      <c r="G7" s="61"/>
      <c r="H7" s="61"/>
      <c r="I7" s="62"/>
      <c r="J7" s="16"/>
    </row>
    <row r="8" spans="2:10" s="10" customFormat="1" ht="32.25" customHeight="1">
      <c r="B8" s="9"/>
      <c r="C8" s="31" t="s">
        <v>2</v>
      </c>
      <c r="D8" s="63" t="s">
        <v>14</v>
      </c>
      <c r="E8" s="63"/>
      <c r="F8" s="63"/>
      <c r="G8" s="63"/>
      <c r="H8" s="63"/>
      <c r="I8" s="64"/>
      <c r="J8" s="16"/>
    </row>
    <row r="9" spans="2:10" s="10" customFormat="1" ht="32.25" customHeight="1">
      <c r="B9" s="9"/>
      <c r="C9" s="32" t="s">
        <v>3</v>
      </c>
      <c r="D9" s="65" t="s">
        <v>23</v>
      </c>
      <c r="E9" s="65"/>
      <c r="F9" s="65"/>
      <c r="G9" s="65"/>
      <c r="H9" s="65"/>
      <c r="I9" s="66"/>
      <c r="J9" s="16"/>
    </row>
    <row r="10" spans="2:10" s="10" customFormat="1" ht="32.25" customHeight="1">
      <c r="B10" s="9"/>
      <c r="C10" s="67" t="s">
        <v>16</v>
      </c>
      <c r="D10" s="68"/>
      <c r="E10" s="68"/>
      <c r="F10" s="68"/>
      <c r="G10" s="68"/>
      <c r="H10" s="17"/>
      <c r="I10" s="18"/>
      <c r="J10" s="16"/>
    </row>
    <row r="11" spans="2:10" s="10" customFormat="1" ht="32.25" customHeight="1">
      <c r="B11" s="9"/>
      <c r="C11" s="69" t="s">
        <v>17</v>
      </c>
      <c r="D11" s="68"/>
      <c r="E11" s="68"/>
      <c r="F11" s="68"/>
      <c r="G11" s="68"/>
      <c r="H11" s="17"/>
      <c r="I11" s="18"/>
      <c r="J11" s="16"/>
    </row>
    <row r="12" spans="2:10" s="10" customFormat="1" ht="17.25" customHeight="1">
      <c r="B12" s="9"/>
      <c r="C12" s="13"/>
      <c r="D12" s="13"/>
      <c r="E12" s="13"/>
      <c r="F12" s="14"/>
      <c r="G12" s="14"/>
      <c r="H12" s="14"/>
      <c r="I12" s="19"/>
      <c r="J12" s="16"/>
    </row>
    <row r="13" spans="2:10" s="10" customFormat="1" ht="24.95" customHeight="1">
      <c r="B13" s="9"/>
      <c r="C13" s="57" t="s">
        <v>4</v>
      </c>
      <c r="D13" s="57"/>
      <c r="E13" s="57"/>
      <c r="F13" s="58"/>
      <c r="G13" s="58"/>
      <c r="H13" s="58"/>
      <c r="I13" s="58"/>
      <c r="J13" s="59"/>
    </row>
    <row r="14" spans="2:10" s="10" customFormat="1" ht="11.25" customHeight="1">
      <c r="B14" s="9"/>
      <c r="C14" s="13"/>
      <c r="D14" s="13"/>
      <c r="E14" s="13"/>
      <c r="F14" s="14"/>
      <c r="G14" s="14"/>
      <c r="H14" s="14"/>
      <c r="I14" s="20"/>
      <c r="J14" s="16"/>
    </row>
    <row r="15" spans="2:10" s="10" customFormat="1" ht="30.75" customHeight="1" thickBot="1">
      <c r="B15" s="9"/>
      <c r="C15" s="21" t="s">
        <v>5</v>
      </c>
      <c r="D15" s="38" t="s">
        <v>6</v>
      </c>
      <c r="E15" s="39"/>
      <c r="F15" s="44" t="s">
        <v>7</v>
      </c>
      <c r="G15" s="44"/>
      <c r="H15" s="44"/>
      <c r="I15" s="22" t="s">
        <v>8</v>
      </c>
      <c r="J15" s="16"/>
    </row>
    <row r="16" spans="2:10" s="10" customFormat="1" ht="51.75" customHeight="1" thickTop="1">
      <c r="B16" s="9"/>
      <c r="C16" s="45">
        <v>165338000</v>
      </c>
      <c r="D16" s="47" t="e">
        <f>TRUNC(#REF!,-3)</f>
        <v>#REF!</v>
      </c>
      <c r="E16" s="36" t="s">
        <v>9</v>
      </c>
      <c r="F16" s="23" t="s">
        <v>10</v>
      </c>
      <c r="G16" s="40"/>
      <c r="H16" s="41"/>
      <c r="I16" s="49"/>
      <c r="J16" s="16"/>
    </row>
    <row r="17" spans="2:10" s="10" customFormat="1" ht="44.25" customHeight="1">
      <c r="B17" s="9"/>
      <c r="C17" s="46"/>
      <c r="D17" s="48"/>
      <c r="E17" s="37"/>
      <c r="F17" s="24" t="s">
        <v>11</v>
      </c>
      <c r="G17" s="28"/>
      <c r="H17" s="29" t="s">
        <v>13</v>
      </c>
      <c r="I17" s="50"/>
      <c r="J17" s="16"/>
    </row>
    <row r="18" spans="2:10" s="10" customFormat="1" ht="13.5" customHeight="1">
      <c r="B18" s="9"/>
      <c r="C18" s="14"/>
      <c r="D18" s="14"/>
      <c r="E18" s="14"/>
      <c r="F18" s="14"/>
      <c r="G18" s="14"/>
      <c r="H18" s="14"/>
      <c r="J18" s="16"/>
    </row>
    <row r="19" spans="2:10" s="10" customFormat="1" ht="24.95" customHeight="1">
      <c r="B19" s="9"/>
      <c r="C19" s="51" t="s">
        <v>12</v>
      </c>
      <c r="D19" s="51"/>
      <c r="E19" s="51"/>
      <c r="F19" s="51"/>
      <c r="G19" s="51"/>
      <c r="H19" s="14"/>
      <c r="I19" s="14"/>
      <c r="J19" s="16"/>
    </row>
    <row r="20" spans="2:10" s="10" customFormat="1" ht="24.95" customHeight="1">
      <c r="B20" s="9"/>
      <c r="C20" s="33"/>
      <c r="D20" s="33"/>
      <c r="E20" s="33"/>
      <c r="F20" s="33"/>
      <c r="G20" s="33"/>
      <c r="H20" s="14"/>
      <c r="I20" s="14"/>
      <c r="J20" s="16"/>
    </row>
    <row r="21" spans="2:10" s="10" customFormat="1" ht="24.95" customHeight="1">
      <c r="B21" s="9"/>
      <c r="C21" s="42"/>
      <c r="D21" s="42"/>
      <c r="E21" s="42"/>
      <c r="F21" s="42"/>
      <c r="G21" s="42"/>
      <c r="H21" s="42"/>
      <c r="I21" s="42"/>
      <c r="J21" s="43"/>
    </row>
    <row r="22" spans="2:10" s="10" customFormat="1" ht="23.25" customHeight="1">
      <c r="B22" s="9"/>
      <c r="C22" s="35" t="s">
        <v>22</v>
      </c>
      <c r="D22" s="35"/>
      <c r="E22" s="35"/>
      <c r="F22" s="35"/>
      <c r="G22" s="35"/>
      <c r="H22" s="35"/>
      <c r="I22" s="35"/>
      <c r="J22" s="16"/>
    </row>
    <row r="23" spans="2:10" s="10" customFormat="1" ht="24.95" customHeight="1">
      <c r="B23" s="9"/>
      <c r="C23" s="14"/>
      <c r="D23" s="14"/>
      <c r="E23" s="14"/>
      <c r="F23" s="14"/>
      <c r="G23" s="14"/>
      <c r="H23" s="14"/>
      <c r="I23" s="25"/>
      <c r="J23" s="16"/>
    </row>
    <row r="24" spans="2:10" s="10" customFormat="1" ht="24.95" customHeight="1">
      <c r="B24" s="9"/>
      <c r="C24" s="14"/>
      <c r="D24" s="14"/>
      <c r="E24" s="14"/>
      <c r="J24" s="16"/>
    </row>
    <row r="25" spans="2:10" s="10" customFormat="1" ht="24.95" customHeight="1">
      <c r="B25" s="9"/>
      <c r="C25" s="14"/>
      <c r="D25" s="14"/>
      <c r="E25" s="14"/>
      <c r="F25" s="14"/>
      <c r="G25" s="52" t="s">
        <v>21</v>
      </c>
      <c r="H25" s="53"/>
      <c r="I25" s="26"/>
      <c r="J25" s="16"/>
    </row>
    <row r="26" spans="2:10" s="10" customFormat="1" ht="24.95" customHeight="1">
      <c r="B26" s="9"/>
      <c r="C26" s="14"/>
      <c r="D26" s="14"/>
      <c r="E26" s="14"/>
      <c r="F26" s="14"/>
      <c r="G26" s="14"/>
      <c r="H26" s="14"/>
      <c r="I26" s="27"/>
      <c r="J26" s="16"/>
    </row>
    <row r="27" spans="2:10" s="10" customFormat="1" ht="24.95" customHeight="1">
      <c r="B27" s="9"/>
      <c r="C27" s="34" t="s">
        <v>15</v>
      </c>
      <c r="D27" s="34"/>
      <c r="E27" s="34"/>
      <c r="F27" s="34"/>
      <c r="G27" s="34"/>
      <c r="H27" s="34"/>
      <c r="I27" s="34"/>
      <c r="J27" s="16"/>
    </row>
    <row r="28" spans="2:10" ht="24.95" customHeight="1" thickBot="1">
      <c r="B28" s="6"/>
      <c r="C28" s="7"/>
      <c r="D28" s="7"/>
      <c r="E28" s="7"/>
      <c r="F28" s="7"/>
      <c r="G28" s="7"/>
      <c r="H28" s="7"/>
      <c r="I28" s="7"/>
      <c r="J28" s="8"/>
    </row>
    <row r="29" spans="2:10" ht="12.75" customHeight="1"/>
  </sheetData>
  <mergeCells count="20">
    <mergeCell ref="B3:J3"/>
    <mergeCell ref="C13:J13"/>
    <mergeCell ref="D6:I6"/>
    <mergeCell ref="D7:I7"/>
    <mergeCell ref="D8:I8"/>
    <mergeCell ref="D9:I9"/>
    <mergeCell ref="C10:G10"/>
    <mergeCell ref="C11:G11"/>
    <mergeCell ref="C27:I27"/>
    <mergeCell ref="C22:I22"/>
    <mergeCell ref="E16:E17"/>
    <mergeCell ref="D15:E15"/>
    <mergeCell ref="G16:H16"/>
    <mergeCell ref="C21:J21"/>
    <mergeCell ref="F15:H15"/>
    <mergeCell ref="C16:C17"/>
    <mergeCell ref="D16:D17"/>
    <mergeCell ref="I16:I17"/>
    <mergeCell ref="C19:G19"/>
    <mergeCell ref="G25:H25"/>
  </mergeCells>
  <phoneticPr fontId="1" type="noConversion"/>
  <printOptions horizontalCentered="1" verticalCentered="1"/>
  <pageMargins left="0.2" right="0.2" top="0.74803149606299213" bottom="0.39" header="0.31496062992125984" footer="0.19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예정가격 결정서</vt:lpstr>
      <vt:lpstr>'예정가격 결정서'!Print_Area</vt:lpstr>
    </vt:vector>
  </TitlesOfParts>
  <Company>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2024-11-11T05:54:07Z</cp:lastPrinted>
  <dcterms:created xsi:type="dcterms:W3CDTF">2008-04-08T11:20:40Z</dcterms:created>
  <dcterms:modified xsi:type="dcterms:W3CDTF">2026-09-01T02:07:26Z</dcterms:modified>
</cp:coreProperties>
</file>